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harlie.duffin\Downloads\"/>
    </mc:Choice>
  </mc:AlternateContent>
  <xr:revisionPtr revIDLastSave="0" documentId="8_{7C7BC207-F927-478B-9DD2-4B1FC9569F61}" xr6:coauthVersionLast="45" xr6:coauthVersionMax="45" xr10:uidLastSave="{00000000-0000-0000-0000-000000000000}"/>
  <bookViews>
    <workbookView xWindow="21300" yWindow="4185" windowWidth="21600" windowHeight="11385" xr2:uid="{EB353E3E-31C9-4AE1-A000-741C8FA24E51}"/>
  </bookViews>
  <sheets>
    <sheet name="Sheet1" sheetId="1" r:id="rId1"/>
  </sheets>
  <definedNames>
    <definedName name="_xlnm._FilterDatabase" localSheetId="0" hidden="1">Sheet1!$A$1:$S$103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<sst xmlns="http://schemas.openxmlformats.org/spreadsheetml/2006/main" count="1213" uniqueCount="536">
  <si>
    <t>NUM</t>
  </si>
  <si>
    <t>CODIFICATION</t>
  </si>
  <si>
    <t>Translation</t>
  </si>
  <si>
    <t>OF-ID</t>
  </si>
  <si>
    <t>FieldName</t>
  </si>
  <si>
    <t>DataType</t>
  </si>
  <si>
    <t>Description</t>
  </si>
  <si>
    <t>Values</t>
  </si>
  <si>
    <t>Level</t>
  </si>
  <si>
    <t>Tags</t>
  </si>
  <si>
    <t>Example</t>
  </si>
  <si>
    <t>LinkReference</t>
  </si>
  <si>
    <t>Introduced</t>
  </si>
  <si>
    <t>ValidUntil</t>
  </si>
  <si>
    <t>M</t>
  </si>
  <si>
    <t>string</t>
  </si>
  <si>
    <t>O</t>
  </si>
  <si>
    <t>boolean</t>
  </si>
  <si>
    <t>"yes" / "no"</t>
  </si>
  <si>
    <t>yes</t>
  </si>
  <si>
    <t xml:space="preserve">Alphanum (max 255) </t>
  </si>
  <si>
    <t>Share Class</t>
  </si>
  <si>
    <t>Code ISO 4217</t>
  </si>
  <si>
    <t>[List] of currencies. Please use ISO code 4217 as it can be found on https://www.currency-iso.org/en/home/tables/table-a1.html.</t>
  </si>
  <si>
    <t>YYYY-MM-DD         ISO 8601</t>
  </si>
  <si>
    <t>date</t>
  </si>
  <si>
    <t>YYYY-MM-DD</t>
  </si>
  <si>
    <t>Fund</t>
  </si>
  <si>
    <t>C</t>
  </si>
  <si>
    <t>double</t>
  </si>
  <si>
    <t>Percentage described as a decimal figure, rounded to maximal 7 digits after the decimal point.</t>
  </si>
  <si>
    <t>integer</t>
  </si>
  <si>
    <t>1 / 2 / 3 / 4 / 5 / 6 / 7</t>
  </si>
  <si>
    <t>1 / 2 / 3 / 4 / 5 / 6</t>
  </si>
  <si>
    <t>OFEP000100</t>
  </si>
  <si>
    <t>EPT Portfolio Issuer Name</t>
  </si>
  <si>
    <t>Name of the instrument issuer.</t>
  </si>
  <si>
    <t>EPT</t>
  </si>
  <si>
    <t>OFEP000200</t>
  </si>
  <si>
    <t>EPT Fund Guarantor</t>
  </si>
  <si>
    <t>Name of the instrument guarantor.</t>
  </si>
  <si>
    <t>OFEP000500</t>
  </si>
  <si>
    <t>EPT Portfolio Name</t>
  </si>
  <si>
    <t>Name of the instrument.</t>
  </si>
  <si>
    <t>OFEP000600</t>
  </si>
  <si>
    <t>EPT Share Class Currency</t>
  </si>
  <si>
    <t>GBP</t>
  </si>
  <si>
    <t>OFEP000700</t>
  </si>
  <si>
    <t>EPT Reference Date</t>
  </si>
  <si>
    <t>OFEP000800</t>
  </si>
  <si>
    <t>EPT Category</t>
  </si>
  <si>
    <t>1 / 2 / 3 / 4</t>
  </si>
  <si>
    <t>OFEP000900</t>
  </si>
  <si>
    <t>EPT Fund CIC Code</t>
  </si>
  <si>
    <t>Four-digit alphanumeric code</t>
  </si>
  <si>
    <t>FR11</t>
  </si>
  <si>
    <t>OFEP001000</t>
  </si>
  <si>
    <t>EPT Is Fund Targeting Environmental Or Social Objectives</t>
  </si>
  <si>
    <t>OFEP010100</t>
  </si>
  <si>
    <t>EPT Valuation Frequency</t>
  </si>
  <si>
    <t>0 / 1 / 2 / 4 / 12  /24 / 52 / 104 / 252</t>
  </si>
  <si>
    <t>OFEP010200</t>
  </si>
  <si>
    <t>EPT VEV</t>
  </si>
  <si>
    <t>Decimal figure, rounded to maximal 7 digits after the decimal point.</t>
  </si>
  <si>
    <t>OFEP010300</t>
  </si>
  <si>
    <t>EPT Is Flexible</t>
  </si>
  <si>
    <t>OFEP010400</t>
  </si>
  <si>
    <t>EPT Flexible VEV</t>
  </si>
  <si>
    <t>OFEP010500</t>
  </si>
  <si>
    <t>EPT Flexible Asset Allocation VEV</t>
  </si>
  <si>
    <t>OFEP010600</t>
  </si>
  <si>
    <t>EPT Has Risk Limit</t>
  </si>
  <si>
    <t>OFEP010700</t>
  </si>
  <si>
    <t>EPT Flexible VEV Limit</t>
  </si>
  <si>
    <t>OFEP010800</t>
  </si>
  <si>
    <t>EPT Has Credit Risk</t>
  </si>
  <si>
    <t>OFEP010900</t>
  </si>
  <si>
    <t>EPT Summary Risk Indicator</t>
  </si>
  <si>
    <t>OFEP011000</t>
  </si>
  <si>
    <t>EPT Market Risk Measure</t>
  </si>
  <si>
    <t>OFEP011100</t>
  </si>
  <si>
    <t>EPT Credit Risk Measure</t>
  </si>
  <si>
    <t>OFEP011200</t>
  </si>
  <si>
    <t>EPT Recommended Holding Period</t>
  </si>
  <si>
    <t>Default is an integer value. For exceptions use a decimal figure (max 7 digits after the decimal point).</t>
  </si>
  <si>
    <t>OFEP011300</t>
  </si>
  <si>
    <t>EPT Maturity Date</t>
  </si>
  <si>
    <t>OFEP011400</t>
  </si>
  <si>
    <t>EPT Liquidity Risk</t>
  </si>
  <si>
    <t>"M" / "I" / "L"</t>
  </si>
  <si>
    <t>OFEP020100</t>
  </si>
  <si>
    <t>EPT Return 1Y Unfavourable</t>
  </si>
  <si>
    <t>-0.0350000 (instead of -3.5%)</t>
  </si>
  <si>
    <t>OFEP020200</t>
  </si>
  <si>
    <t>EPT Return Half RHP Unfavourable</t>
  </si>
  <si>
    <t>-0.0250000 (instead of -2.5%)</t>
  </si>
  <si>
    <t>OFEP020300</t>
  </si>
  <si>
    <t>EPT Return RHP Unfavourable</t>
  </si>
  <si>
    <t>-0.05 (instead of -5%)</t>
  </si>
  <si>
    <t>OFEP020400</t>
  </si>
  <si>
    <t>EPT Return 1Y Moderate</t>
  </si>
  <si>
    <t>0.0075000 (instead of 0.75%)</t>
  </si>
  <si>
    <t>OFEP020500</t>
  </si>
  <si>
    <t>EPT Return Half RHP Moderate</t>
  </si>
  <si>
    <t>0.0085 (instead of 0.85 %)</t>
  </si>
  <si>
    <t>OFEP020600</t>
  </si>
  <si>
    <t>EPT Return RHP Moderate</t>
  </si>
  <si>
    <t>0.04 (instead of 4%)</t>
  </si>
  <si>
    <t>OFEP020700</t>
  </si>
  <si>
    <t>EPT Return 1Y Favourable</t>
  </si>
  <si>
    <t>0.0400000 (instead of 4%)</t>
  </si>
  <si>
    <t>OFEP020800</t>
  </si>
  <si>
    <t>EPT Return Half RHP Favourable</t>
  </si>
  <si>
    <t>OFEP020900</t>
  </si>
  <si>
    <t>EPT Return RHP Favourable</t>
  </si>
  <si>
    <t>0.09 (instead of 9%)</t>
  </si>
  <si>
    <t>OFEP021000</t>
  </si>
  <si>
    <t>EPT Return 1Y Stress Scenario</t>
  </si>
  <si>
    <t>OFEP021100</t>
  </si>
  <si>
    <t>EPT Return Half RHP Stress Scenario</t>
  </si>
  <si>
    <t>0.01 (instead of 1%)</t>
  </si>
  <si>
    <t>OFEP021200</t>
  </si>
  <si>
    <t>EPT Return RHP Stress Scenario</t>
  </si>
  <si>
    <t>-0.08 (instead of -8%)</t>
  </si>
  <si>
    <t>OFEP021300</t>
  </si>
  <si>
    <t>EPT Number Of Observed Returns</t>
  </si>
  <si>
    <t>OFEP021400</t>
  </si>
  <si>
    <t>EPT MRM Mean Return</t>
  </si>
  <si>
    <t>0.04583 (instead of 4.583 %)</t>
  </si>
  <si>
    <t>OFEP021500</t>
  </si>
  <si>
    <t>EPT MRM Sigma</t>
  </si>
  <si>
    <t>0.08 (instead of 8%)</t>
  </si>
  <si>
    <t>OFEP021600</t>
  </si>
  <si>
    <t>EPT MRM Skewness</t>
  </si>
  <si>
    <t>OFEP021700</t>
  </si>
  <si>
    <t>EPT MRM Excess Kurtosis</t>
  </si>
  <si>
    <t>OFEP021800</t>
  </si>
  <si>
    <t>EPT Volatility Of Stressed Scenario</t>
  </si>
  <si>
    <t>0.205 (instead of 20.5%)</t>
  </si>
  <si>
    <t>OFEP030100</t>
  </si>
  <si>
    <t>EPT One Off Cost Portfolio Entry Cost</t>
  </si>
  <si>
    <t>OFEP030150</t>
  </si>
  <si>
    <t>EPT Subscription Fee In Favour Of Fund</t>
  </si>
  <si>
    <t>0.0425 (instead of 4.25%)</t>
  </si>
  <si>
    <t>OFEP030200</t>
  </si>
  <si>
    <t>EPT Redemption Fee In Favour Of Fund At RHP</t>
  </si>
  <si>
    <t>0.022 (instead of 2.2%)</t>
  </si>
  <si>
    <t>OFEP030300</t>
  </si>
  <si>
    <t>EPT Redemption Fee In Favour Of Fund At 1 Year</t>
  </si>
  <si>
    <t>OFEP030400</t>
  </si>
  <si>
    <t>EPT Redemption Fee In Favour Of Fund At Half RHP</t>
  </si>
  <si>
    <t>OFEP030500</t>
  </si>
  <si>
    <t>EPT One-off Sliding Exit Cost Indicator</t>
  </si>
  <si>
    <t>OFEP030600</t>
  </si>
  <si>
    <t>EPT Other Ongoing Costs</t>
  </si>
  <si>
    <t>0.008 (instead of 0.8%)</t>
  </si>
  <si>
    <t>OFEP030700</t>
  </si>
  <si>
    <t>EPT Management Costs</t>
  </si>
  <si>
    <t>OFEP030800</t>
  </si>
  <si>
    <t>EPT Portfolio Transaction Costs PRIIPs</t>
  </si>
  <si>
    <t>OFEP030900</t>
  </si>
  <si>
    <t>EPT Has Performance Fee</t>
  </si>
  <si>
    <t>OFEP030950</t>
  </si>
  <si>
    <t>EPT Performance Fee</t>
  </si>
  <si>
    <t>0.075 (instead of 7.5%)</t>
  </si>
  <si>
    <t>OFEP031000</t>
  </si>
  <si>
    <t>EPT Has Carried Interest</t>
  </si>
  <si>
    <t>OFEP031050</t>
  </si>
  <si>
    <t>EPT Carried Interest</t>
  </si>
  <si>
    <t>0.0075 (instead of 0.75%)</t>
  </si>
  <si>
    <t>OFEP040100</t>
  </si>
  <si>
    <t>EPT Filing Language</t>
  </si>
  <si>
    <t>fr</t>
  </si>
  <si>
    <t>OFEP040200</t>
  </si>
  <si>
    <t>EPT Has Comprehension Alert</t>
  </si>
  <si>
    <t>OFEP040300</t>
  </si>
  <si>
    <t>EPT Target Market Retail Investor Type</t>
  </si>
  <si>
    <t>OFEP040400</t>
  </si>
  <si>
    <t>EPT Investment Objective</t>
  </si>
  <si>
    <t>OFEP040500</t>
  </si>
  <si>
    <t>EPT Risk Narrative</t>
  </si>
  <si>
    <t>OFEP040600</t>
  </si>
  <si>
    <t>EPT Other Risk Narrative</t>
  </si>
  <si>
    <t>OFEP040700</t>
  </si>
  <si>
    <t>EPT Investment Option</t>
  </si>
  <si>
    <t>Free text.</t>
  </si>
  <si>
    <t>OFEP040800</t>
  </si>
  <si>
    <t>EPT Has Capital Guarantee</t>
  </si>
  <si>
    <t>OFEP040810</t>
  </si>
  <si>
    <t>EPT Capital Guarantee Level</t>
  </si>
  <si>
    <t>1.05 (instead of 105%)</t>
  </si>
  <si>
    <t>OFEP040820</t>
  </si>
  <si>
    <t>EPT Capital Guarantee Limitations</t>
  </si>
  <si>
    <t>OFEP040830</t>
  </si>
  <si>
    <t>EPT Capital Guarantee Early Exit Conditions Date</t>
  </si>
  <si>
    <t>OFEP040840</t>
  </si>
  <si>
    <t>EPT Capital Guarantee Characteristics</t>
  </si>
  <si>
    <t>OFEP040850</t>
  </si>
  <si>
    <t>EPT Possible Maximum Loss</t>
  </si>
  <si>
    <t>0.6 (instead of 60%)</t>
  </si>
  <si>
    <t>OFEP040900</t>
  </si>
  <si>
    <t>EPT Performance Fee Description</t>
  </si>
  <si>
    <t>The impact of the performance fee. We take these from your investment if the product outperforms its benchmark [y by x%].</t>
  </si>
  <si>
    <t>OFEP041000</t>
  </si>
  <si>
    <t>EPT Carried Interest Description</t>
  </si>
  <si>
    <t>OFEP041100</t>
  </si>
  <si>
    <t>EPT Other Comment</t>
  </si>
  <si>
    <t>OFEP050100</t>
  </si>
  <si>
    <t>EPT Has PRIIP Data Delivery</t>
  </si>
  <si>
    <t>OFEP050200</t>
  </si>
  <si>
    <t>EPT Has UCITS Data Delivery</t>
  </si>
  <si>
    <t>OFEP050300</t>
  </si>
  <si>
    <t>EPT SRRI</t>
  </si>
  <si>
    <t>OFEP050400</t>
  </si>
  <si>
    <t>EPT Historical Volatility</t>
  </si>
  <si>
    <t>0.0625 (instead of 6.25%)</t>
  </si>
  <si>
    <t>OFEP050500</t>
  </si>
  <si>
    <t>EPT Ongoing Costs Portfolio Other Costs UCITS</t>
  </si>
  <si>
    <t>OFEP050600</t>
  </si>
  <si>
    <t>EPT Portfolio Transaction Costs UCITS</t>
  </si>
  <si>
    <t>0.03 (instead of 3%)</t>
  </si>
  <si>
    <t>OFEP050650</t>
  </si>
  <si>
    <t>EPT Methodology Of Transaction Costs</t>
  </si>
  <si>
    <t>yes, full PRIIPs methodology</t>
  </si>
  <si>
    <t>OFEP050700</t>
  </si>
  <si>
    <t>EPT UCITS Incidental Costs Performance Fees</t>
  </si>
  <si>
    <t>OFEP050800</t>
  </si>
  <si>
    <t>EPT UCITS Incidental Costs Carried Interest</t>
  </si>
  <si>
    <t>0.02875 (instead of 2.875%)</t>
  </si>
  <si>
    <t>OFEP050900</t>
  </si>
  <si>
    <t>EPT UCITS KIID URL</t>
  </si>
  <si>
    <t>A valid URL like http(s)://www.xxxxx.xxx</t>
  </si>
  <si>
    <t>https://www.credit-suisse.com</t>
  </si>
  <si>
    <t>OFEP060100</t>
  </si>
  <si>
    <t>EPT Bond Weight</t>
  </si>
  <si>
    <t>0.2575 (instead of 25.75%)</t>
  </si>
  <si>
    <t>OFEP060200</t>
  </si>
  <si>
    <t>EPT Annualized Volatility</t>
  </si>
  <si>
    <t>0.06878 (instead of 6.878%)</t>
  </si>
  <si>
    <t>OFEP060300</t>
  </si>
  <si>
    <t>EPT Macaulay Duration</t>
  </si>
  <si>
    <t>OFEP060400</t>
  </si>
  <si>
    <t>EPT Has Capital Preservation</t>
  </si>
  <si>
    <t>OFEP060500</t>
  </si>
  <si>
    <t>EPT Capital Preservation Level</t>
  </si>
  <si>
    <t>0.70 (instead of 70%)</t>
  </si>
  <si>
    <t>OFEP060600</t>
  </si>
  <si>
    <t>EPT Capital Preservation Period</t>
  </si>
  <si>
    <t>twice a week</t>
  </si>
  <si>
    <t>OFEP060601</t>
  </si>
  <si>
    <t>EPT Capital Preservation Date</t>
  </si>
  <si>
    <t>OFEP060700</t>
  </si>
  <si>
    <t>EPT Has CPPI</t>
  </si>
  <si>
    <t>OFEP060800</t>
  </si>
  <si>
    <t>EPT CPPI Multiplier</t>
  </si>
  <si>
    <t>OFEP070100</t>
  </si>
  <si>
    <t>EPT 1Y Total Costs</t>
  </si>
  <si>
    <t>OFEP070200</t>
  </si>
  <si>
    <t>EPT 1Y RIY</t>
  </si>
  <si>
    <t>0.0125 (instead of 1.25%)</t>
  </si>
  <si>
    <t>OFEP070300</t>
  </si>
  <si>
    <t>EPT Half RHP Total Costs</t>
  </si>
  <si>
    <t>OFEP070400</t>
  </si>
  <si>
    <t>EPT Half RHP RIY</t>
  </si>
  <si>
    <t>0.008125 (instead of 0.8125%)</t>
  </si>
  <si>
    <t>OFEP070500</t>
  </si>
  <si>
    <t>EPT RHP Total Costs</t>
  </si>
  <si>
    <t>OFEP070600</t>
  </si>
  <si>
    <t>EPT RHP RIY</t>
  </si>
  <si>
    <t>OFEP070700</t>
  </si>
  <si>
    <t>EPT One-off Entry Costs</t>
  </si>
  <si>
    <t>OFEP070800</t>
  </si>
  <si>
    <t>EPT One-off Exit Costs</t>
  </si>
  <si>
    <t>OFEP070900</t>
  </si>
  <si>
    <t>EPT Ongoing Transaction Costs</t>
  </si>
  <si>
    <t>OFEP071000</t>
  </si>
  <si>
    <t>EPT Other Ongoing Costs RIY</t>
  </si>
  <si>
    <t>OFEP071100</t>
  </si>
  <si>
    <t>EPT Performance Fee RIY</t>
  </si>
  <si>
    <t>OFEP071200</t>
  </si>
  <si>
    <t>EPT Carried Interest RIY</t>
  </si>
  <si>
    <t>DATA</t>
  </si>
  <si>
    <t>PRIIPS KID / 14.1 Option
Mandatory / Optional / Conditional</t>
  </si>
  <si>
    <t xml:space="preserve">UCITS KID / 14.2 Option
Mandatory / Optional / Conditional </t>
  </si>
  <si>
    <t>00010_Portfolio_Issuer_Name</t>
  </si>
  <si>
    <t>Alphanum</t>
  </si>
  <si>
    <t>00020_Portfolio_Guarantor_Name</t>
  </si>
  <si>
    <t>00030_Portfolio_Identifying_Data</t>
  </si>
  <si>
    <t xml:space="preserve">Use the following priority:
  - ISO 6166 code of ISIN when available
  - Other recognised codes (e.g.: CUSIP, Bloomberg Ticker, Reuters RIC)
  - Code attributed by the undertaking, when the options above are not available. Code must be unique and kept consistent over time.
</t>
  </si>
  <si>
    <t>00040_Type_Of_Identification_Code_For_The_Fund_Share_Or_Portfolio</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</si>
  <si>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99 - Code attributed by the undertaking</t>
  </si>
  <si>
    <t>00050_Portfolio_Name</t>
  </si>
  <si>
    <t>00060_Share_Class_Currency</t>
  </si>
  <si>
    <t>00070_Reference_Date</t>
  </si>
  <si>
    <t>00080_Portfolio_PRIIPS_Category</t>
  </si>
  <si>
    <t>1 to 4</t>
  </si>
  <si>
    <t xml:space="preserve">00090_Fund_CIC_code </t>
  </si>
  <si>
    <t xml:space="preserve">S.06.02 (old: Assets D1)  - Remark:  first two digits are expected to be XL ( not country code) </t>
  </si>
  <si>
    <t>00100_EOS_portfolio</t>
  </si>
  <si>
    <t>Y/N</t>
  </si>
  <si>
    <t>01010_Valuation_Frequency</t>
  </si>
  <si>
    <t>Frequency ("0" = other than /"1"= annual  / "2"= biannual / "4"=quarterly / "12"= monthly / "24"=bimonthly / "52"=weekly / "104"=biweekly, "252"=daily)</t>
  </si>
  <si>
    <t>01020_Portfolio_VEV_Reference</t>
  </si>
  <si>
    <t>floating decimal</t>
  </si>
  <si>
    <t>01030_IS_Flexible</t>
  </si>
  <si>
    <t xml:space="preserve">Y / N </t>
  </si>
  <si>
    <t>01040_Flex_VEV_Historical</t>
  </si>
  <si>
    <t>01050_Flex_VEV_Ref_Asset_Allocation</t>
  </si>
  <si>
    <t>01060_IS_Risk_Limit_Relevant</t>
  </si>
  <si>
    <t>01070_Flex_VEV_Risk_Limit</t>
  </si>
  <si>
    <t xml:space="preserve">floating decimal </t>
  </si>
  <si>
    <t>01080_Existing_Credit_Risk</t>
  </si>
  <si>
    <t>01090_SRI</t>
  </si>
  <si>
    <t>number [1 - 7]</t>
  </si>
  <si>
    <t>01100_MRM</t>
  </si>
  <si>
    <t>01110_CRM</t>
  </si>
  <si>
    <t>number [1 - 6]</t>
  </si>
  <si>
    <t>01120_Recommended_Holding_Period</t>
  </si>
  <si>
    <t>in years (not an integer)</t>
  </si>
  <si>
    <t>01130_Maturity_Date</t>
  </si>
  <si>
    <t>01140_Liquidity_Risk</t>
  </si>
  <si>
    <t>"M", "I", "L"</t>
  </si>
  <si>
    <t>02010_Portfolio_return_unfavorable_scenario_1_year</t>
  </si>
  <si>
    <t>floating decimal. 100%=1,     5%= 0,05 ; signed amount</t>
  </si>
  <si>
    <t>02020_Portfolio_return_unfavorable_scenario_half_RHP</t>
  </si>
  <si>
    <t>02030_Portfolio_return_unfavorable_scenario_RHP</t>
  </si>
  <si>
    <t>02040_Portfolio_return_moderate_scenario_1_year</t>
  </si>
  <si>
    <t>02050_Portfolio_return_moderate_scenario_half_RHP</t>
  </si>
  <si>
    <t>02060_Portfolio_return_moderate_scenario_RHP</t>
  </si>
  <si>
    <t>02070_Portfolio_return_favorable_scenario_1_year</t>
  </si>
  <si>
    <t>02080_Portfolio_return_favorable_scenario_half_RHP</t>
  </si>
  <si>
    <t>02090_Portfolio_return favorable scenario_RHP</t>
  </si>
  <si>
    <t>02100_Portfolio_return_stress_scenario_1_year</t>
  </si>
  <si>
    <t>02110_Portfolio_return_stress_scenario_half_RHP</t>
  </si>
  <si>
    <t>02120_Portfolio_return_stress_scenario_RHP</t>
  </si>
  <si>
    <t>02130_Portfolio_number_of_observed_return_M0</t>
  </si>
  <si>
    <t>02140_Portfolio_mean_observed_returns_M1</t>
  </si>
  <si>
    <t>02150_Portfolio_observed_Sigma</t>
  </si>
  <si>
    <t>02160_Portfolio_observed_Skewness</t>
  </si>
  <si>
    <t>02170_Portfolio_observed_Excess_Kurtosis</t>
  </si>
  <si>
    <t>02180_Portfolio_observed_Stressed_Volatility</t>
  </si>
  <si>
    <t>03010_One_off_cost_Portfolio_entry_cost</t>
  </si>
  <si>
    <t>floating decimal. 100%=1, 5%= 0,05</t>
  </si>
  <si>
    <t>03015_One_off_cost_Portfolio_entry_cost_Acquired</t>
  </si>
  <si>
    <t>03020_One_off_costs_Portfolio_exit_cost_at_RHP</t>
  </si>
  <si>
    <t>03030_One_off_costs_Portfolio_exit_cost_at_1_year</t>
  </si>
  <si>
    <t>03040_One_off_costs_Portfolio_exit_cost_at_half_RHP</t>
  </si>
  <si>
    <t>03050_One_off_costs_Portfolio_sliding_exit_cost_Indicator</t>
  </si>
  <si>
    <t>03060_Ongoing_costs_Portfolio_other_costs</t>
  </si>
  <si>
    <t>03070_Ongoing_costs_Portfolio_management_costs</t>
  </si>
  <si>
    <t>03080_Ongoing_costs_Portfolio_transaction_costs</t>
  </si>
  <si>
    <t>03090_Existing_performance_fees</t>
  </si>
  <si>
    <t>03095_Incidental_costs_Portfolio_performance_fees</t>
  </si>
  <si>
    <t>03100_Existing_carried_interest_fees</t>
  </si>
  <si>
    <t>03105_Incidental_costs_Portfolio_carried_interest</t>
  </si>
  <si>
    <t>04010_Reference_Language</t>
  </si>
  <si>
    <t>ISO 639-2</t>
  </si>
  <si>
    <t>04020_Comprehension_Alert_Portfolio</t>
  </si>
  <si>
    <t>04030_Intended_target_market_retail_investor_Portfolio</t>
  </si>
  <si>
    <t>string [750]</t>
  </si>
  <si>
    <t>04040_Investment_objective_Portfolio</t>
  </si>
  <si>
    <t>04050_Risk_narrative_Portfolio</t>
  </si>
  <si>
    <t>string [300]</t>
  </si>
  <si>
    <t>04060_Other_materially_relevant_risk_narrative_Portfolio</t>
  </si>
  <si>
    <t>string [200]</t>
  </si>
  <si>
    <t>04070_Type_of_underlying_Investment_Option</t>
  </si>
  <si>
    <t>04080_Capital_Guarantee</t>
  </si>
  <si>
    <t>04081_Capital_Guarantee_Level</t>
  </si>
  <si>
    <t xml:space="preserve">floating decimal. 100%=1,     5%= 0,05 </t>
  </si>
  <si>
    <t>04082_Capital_Guarantee_Limitations</t>
  </si>
  <si>
    <t>string[300]</t>
  </si>
  <si>
    <t>04083_Capital_Guarantee_Early_Exit_Conditions</t>
  </si>
  <si>
    <t>04084_Capital_guarantee_Portfolio</t>
  </si>
  <si>
    <t>string [2500]</t>
  </si>
  <si>
    <t>04085_Possible_maximum_loss_Portfolio</t>
  </si>
  <si>
    <t>04090_Portfolio_Performance_Fees_Narrative</t>
  </si>
  <si>
    <t>string  [300]</t>
  </si>
  <si>
    <t>04100_Portolio_Carried_Interest_Narrative</t>
  </si>
  <si>
    <t>04110_Other_comment</t>
  </si>
  <si>
    <t>05010_PRIIP_data_delivery</t>
  </si>
  <si>
    <t>05020_UCITS_data_delivery</t>
  </si>
  <si>
    <t>05030_Portfolio_UCITS_SRRI</t>
  </si>
  <si>
    <t>05040_Portfolio_UCITS_Vol</t>
  </si>
  <si>
    <t>05050_Ongoing_costs_Portfolio_other_costs_UCITS</t>
  </si>
  <si>
    <t>05060_Ongoing_costs_Portfolio_transaction_costs</t>
  </si>
  <si>
    <t>05065_Transactions_costs_methodology</t>
  </si>
  <si>
    <t>1, or 2, or 3, or 4, or string</t>
  </si>
  <si>
    <t>05070_Incidental_costs_Portfolio_performance_fees_UCITS</t>
  </si>
  <si>
    <t>05080_Incidental_costs_Portfolio_carried_interest_UCITS</t>
  </si>
  <si>
    <t>05090_UCITS_KID_Web_Address</t>
  </si>
  <si>
    <t>web address:  hyperlink or text field</t>
  </si>
  <si>
    <t>06010_Bonds_Weight</t>
  </si>
  <si>
    <t>06020_Annualized_Return_Volatility</t>
  </si>
  <si>
    <t>06030_Duration_Bonds</t>
  </si>
  <si>
    <t>06040_Existing_Capital_Preservation</t>
  </si>
  <si>
    <t>06050_Capital_Preservation_Level</t>
  </si>
  <si>
    <t>floating decimal. 100%=1, 80%= 0,80</t>
  </si>
  <si>
    <t>06060_Time_Interval_Maximum_Loss</t>
  </si>
  <si>
    <t>Frequency (/"1"= annual  / "2"= biannual / "4"=quarterly / "12"= monthly / "24"=bimonthly / "52"=weekly / "104"=biweekly/"252"=daily /"YYYY-MM-DD"=fixed date)</t>
  </si>
  <si>
    <t>06070_Uses_PI</t>
  </si>
  <si>
    <t>06080_Multiplier_PI</t>
  </si>
  <si>
    <t>07010_Total_cost_1_year</t>
  </si>
  <si>
    <t>floating decimal. 1%=0,01, 5%= 0,05</t>
  </si>
  <si>
    <t>07020_RIY_1_year</t>
  </si>
  <si>
    <t>07030_Total_cost_half_RHP</t>
  </si>
  <si>
    <t>07040_RIY_half_RHP</t>
  </si>
  <si>
    <t>07050_Total_cost_RHP</t>
  </si>
  <si>
    <t>07060_RIY_RHP</t>
  </si>
  <si>
    <t>07070_One_off_costs_Portfolio_entry_cost_RIY</t>
  </si>
  <si>
    <t>07080_One_off_costs_Portfolio_exit_cost_RIY</t>
  </si>
  <si>
    <t>07090_Ongoing_costs_Portfolio_transaction_costs_RIY</t>
  </si>
  <si>
    <t>07100_Ongoing_costs_Other_ongoing_costs_RIY</t>
  </si>
  <si>
    <t>07110_Incidental_costs_Portfolio_performance_fees_RIY</t>
  </si>
  <si>
    <t>07120_Incidental_costs_Portfolio_carried_interests_RIY</t>
  </si>
  <si>
    <t>-</t>
  </si>
  <si>
    <t>1:1</t>
  </si>
  <si>
    <t>Y = yes
N = no</t>
  </si>
  <si>
    <t>If value is 1 = "annually"  / 2 = "twice a year" / 4 = "quarterly" / 12 = "monthly" / 24 = "twice a "month" / 52= "weekly" / 104= "twice a week" / 252 = "daily"</t>
  </si>
  <si>
    <t>If value is date, translates to this field</t>
  </si>
  <si>
    <t>ISO 639-2 codes.</t>
  </si>
  <si>
    <t>Short description of the retail investor type. Maximum 750 characters.</t>
  </si>
  <si>
    <t>Description of the investment objective. Maximum 2500 characters.</t>
  </si>
  <si>
    <t>A short text explaining the involved risk. Maximum 300 characters.</t>
  </si>
  <si>
    <t>A short text explaining additional risks. Maximum 200 characters.</t>
  </si>
  <si>
    <t>Free text. Maximum 300 characters.</t>
  </si>
  <si>
    <t>Description of the guarantee's limitations. Maximum 300 characters.</t>
  </si>
  <si>
    <t>Description of guarantee or "none". Maximum 2500 characters.</t>
  </si>
  <si>
    <t>"yes, new PRIIPs methodology" / "yes, full PRIIPs methodology" / "no" / "other" / free text</t>
  </si>
  <si>
    <t>The name of the guarantor of the financial instrument, the entity to which the end investor has counterparty risk, used in the European PRIIPs Template (EPT). This field is optional and only required if it is different to "OFEP000100 EPT Portfolio Issuer Name"._x000D_
_x000D_
//The correspondent PRIIP field introduced by the European Working Group with their PRIIPS Data Dictionary Template (EPT) is: EPT: 00020_Portfolio_Guarantor_Name.//</t>
  </si>
  <si>
    <t>Reference currency of the share class, using ISO 4217 (e.g. EUR)._x000D_
_x000D_
//The correspondent PRIIP field introduced by the European Working Group with their PRIIPS Data Dictionary Template (EPT) is: EPT: 00060_Share_Class_Currency//</t>
  </si>
  <si>
    <t>"As of" date of the document, i.e. the date that is referred to by the figures within the PRIIP-KID._x000D_
_x000D_
//This field is included in the European Working Group's PRIIPS Data Dictionary Template (EPT) as:_x000D_
EPT: 00070_Reference_Date_x000D_
and the corresponding field to the CEPT (addition to the EPT) is:_x000D_
CEPT-RHPs: 30060_Reporting Date//</t>
  </si>
  <si>
    <t>2020-05-15</t>
  </si>
  <si>
    <t>PRIIP Category of the Portfolio as outlined in the Regularly Technical Standards (RTS) of Regulation (EU) No 1286/2014 in Annex 2, Part 1 (3),(4),(5)._x000D_
_x000D_
//This field was introduced by the European Working Group with their PRIIPS Data Dictionary Template (EPT)._x000D_
EPT: 00080_Portfolio_PRIIPS_Category_x000D_
and the corresponding field to the CEPT (addition to the EPT) is:_x000D_
CEPT-RHPs: 30070_Portfolio_PRIIPS_Category//</t>
  </si>
  <si>
    <t>2</t>
  </si>
  <si>
    <t>The Complementary Identification Code (CIC) is build up of four alphanumeric digits. The first two digits represent geographic information of the main stock exchange (ISO 3166-1-alpha-2 country code), whereas the third and fourth digit give information about the type of the financial instrument. A table of CICs can be downloaded from:_x000D_
https://eiopa.europa.eu/Publications/Consultations/EIOPA-14-052-Annex_IV_V_-_CIC_table.xls_x000D_
_x000D_
Please be aware that the excel file may not be downloaded from all browsers._x000D_
_x000D_
// The correspondent PRIIP field introduced by the European Working Group with their PRIIPS Data Dictionary Template (EPT) Version 20171006 is:_x000D_
EPT: 00090_Fund_CIC-code//</t>
  </si>
  <si>
    <t>The manufacturer must be able to demonstrate to stakeholders the relevance of environmental or social objectives for the whole value chain of the investment process. Targeting EOS objectives implies that the money invested in the fund are effectively and predominantly employed for the achievement of the stated EOS objectives._x000D_
_x000D_
Source:_x000D_
- Article 8 (4) of Regulation (EU) No 1286/2014 (the PRIIPs Regulation)_x000D_
- ESAs Joint Consultation Paper on PRIIPs with environmental or social objectives, JC 2017 05, 10 February 2017 (https://esas-joint-committee.europa.eu/Publications/Consultations/JC_2017_05_CP_EOS_PRIIPs_final.pdf)_x000D_
_x000D_
//The correspondent PRIIP field introduced by the European Working Group with their PRIIPS Data Dictionary Template (EPT) is: _x000D_
EPT: 00100_EOS_portfolio//</t>
  </si>
  <si>
    <t>Number of valuation days per year for the portfolio or fund or share class._x000D_
_x000D_
"0" = other than /"1"= annual  / "2"= biannual / "4"=quarterly / "12"= monthly / "24"=bimonthly / "52"=weekly / "104"=biweekly, "252"=daily_x000D_
_x000D_
//The correspondent PRIIP field introduced by the European Working Group with their PRIIPS Data Dictionary Template (EPT) is: EPT: 01010_Valuation_Frequency//</t>
  </si>
  <si>
    <t>252</t>
  </si>
  <si>
    <t>The Value-at-Risk (VaR) equivalent Volatility (VEV)._x000D_
_x000D_
The formula for the VaR-equivalent Volatility (VEV) is: VEV = {√(3.842 - 2*ln(VaR))-1.96} / √T_x000D_
_x000D_
with_x000D_
T…   recommend holding period in Years (OFEP011200 EPT Recommended Holding Period)_x000D_
VaR…  Value at Risk given by the Cornish-Fisher expansion_x000D_
ln(Var)… Natural logarithm of VaR_x000D_
_x000D_
where_x000D_
VaR = VaR = σ√N*(-1.96 + 0.474 * γ/√N - 0.0687 * EK/N + 0.146 * γ²/N) - 0.5σ²N_x000D_
_x000D_
with_x000D_
N…    Number of trading periods in the Recommended Holding Period_x000D_
σ…    Sigma (OFEP021500 EPT MRM Sigma)_x000D_
σ²…   Standard deviation (squared sigma)_x000D_
γ…     Skewness (OFEP021600 EPT MRM Skewness)_x000D_
EK…   Excess Kurtosis (OFEP021700 EPT MRM Excess Kurtosis)_x000D_
_x000D_
//This field was introduced by the European Working Group with their PRIIPS Data Dictionary Template (EPT)._x000D_
EPT: 01020_Portfolio_VEV_Reference_x000D_
More information can be found in the Regulatory Technical Standards (RTS), Annex II, Part 1, (12).//</t>
  </si>
  <si>
    <t>0.5</t>
  </si>
  <si>
    <t>Is the portfolio managed by using flexible allocations of different kind of assets, e.g. bonds and equities? Typically, the answer is "yes", if the investment strategy pursues certain reward objectives by participating in different financial asset classes._x000D_
_x000D_
//This field was introduced by the European Working Group with their PRIIPS Data Dictionary Template (EPT) Version 20170421._x000D_
EPT: 01030_IS_Flexible_x000D_
More information can be found in the Regulatory Technical Standards (RTS), Annex II, Part 1, (14).//</t>
  </si>
  <si>
    <t>If "OFEP010300 EPT Is PRIIP Flexible" was answered with "yes", the calculation of the VEV must take into account different calculation methods. Details can be found in the RTS, Annex II, Part 1, (14)._x000D_
_x000D_
//This field was introduced by the European Working Group with their PRIIPS Data Dictionary Template (EPT) Version 20170421._x000D_
EPT: 01040_Flex_VEV_Historical_x000D_
More information can be found in the Regulatory Technical Standards (RTS), Annex II, Part 1, (14).//</t>
  </si>
  <si>
    <t>If "OFEP010300 EPT Is PRIIP Flexible" was answered with "yes", the calculation of the VEV must take into account different calculation methods. Details can be found in the RTS, Annex II, Part 1, (14):_x000D_
_x000D_
"For PRIIPs that are managed according to investment policies and/or strategies that pursue certain reward objectives by participating through flexible investment in different financial asset classes (e.g. in both equity and fixed-income markets), VEV that shall be used shall be:_x000D_
  (a) Where there has been no revision of the investment policy over the period under point 10, take the maximum of:_x000D_
      (i) the actual VEV computed according to points 9-13 [openfunds: OFEP010400];_x000D_
      (ii) VEV of the returns of the pro-forma asset mix that is consistent with the reference_x000D_
           asset allocation of the fund at the time of the computation;_x000D_
      (iii) the VEV which is consistent with the risk limit of the fund, if any and appropriate._x000D_
_x000D_
(b) Where investment policy has been revised over the period under point 10, take the maximum of (ii) and (iii) above."_x000D_
_x000D_
//This field was introduced by the European Working Group with their PRIIPS Data Dictionary Template (EPT) Version 20170421._x000D_
EPT: 01050_Flex_VEV_Ref_Asset_Allocation_x000D_
More information can be found in the Regulatory Technical Standards (RTS), Annex II, Part 1, (14). (See above).//</t>
  </si>
  <si>
    <t>Please choose "yes", if the fund has a risk limit. This is quite common for minimum variance portfolios._x000D_
_x000D_
//This field was introduced by the European Working Group with their PRIIPS Data Dictionary Template (EPT)._x000D_
EPT: 01060_IS_Risk_Limit_Relevant_x000D_
More information can be found in the Regulatory Technical Standards (RTS), Annex II, Part 1, (14) (iii).//</t>
  </si>
  <si>
    <t>If "OFEP010600 EPT Has Risk Limit" is answered with "yes", the calculation of the VEV must take into account different calculation methods, one of them being the VEV being consistent with the risk limit of the fund. Details can be found in the RTS, Annex II, Part 1, (14)._x000D_
_x000D_
//This field was introduced by the European Working Group with their PRIIPS Data Dictionary Template (EPT) Version 20170421. EPT: 01070_Flex_VEV_Risk_Limit_x000D_
More information can be found in the Regulatory Technical Standards (RTS), Annex II, Part 1, (14).//</t>
  </si>
  <si>
    <t>Indicator to alert if there is a credit risk. Credit risk exists only when NAV of the fund is guaranteed and the valuation of the guarantee exceeds 10% of the NAV without any collateralisation. Cleared OTC or listed derivatives entail no credit risk for the purpose of CRM calculation._x000D_
_x000D_
//This field was introduced by the European Working Group with their PRIIPS Data Dictionary Template (EPT) Version 20170421._x000D_
EPT: 01080_Existing_Credit_Risk//</t>
  </si>
  <si>
    <t>The summary risk indicator (SRI) shall be presented in a numerical scale ranging from 1 to 7, where 1 indicates the lowest risk class and 7 indicates the highest risk class._x000D_
_x000D_
//This field was introduced by the European Working Group with their PRIIPS Data Dictionary Template (EPT)._x000D_
EPT: 01090_SRI_x000D_
and the corresponding field to the CEPT (addition to the EPT) is:_x000D_
CEPT-RHPs: 32010_SRI//_x000D_
_x000D_
// The correspondent MiFID II field introduced by the European Working Group with their MiFID Data Dictionary Template (EMT) is:_x000D_
EMT: 04010_Risk_Tolerance_PRIIPS_Methodology//</t>
  </si>
  <si>
    <t>3</t>
  </si>
  <si>
    <t>Market Risk Measure of the fund or portfolio._x000D_
_x000D_
//This field was introduced by the European Working Group with their PRIIPS Data Dictionary Template (EPT) Version 20170421._x000D_
EPT: 01100_MRM//</t>
  </si>
  <si>
    <t>Credit risk measure of the fund or share class. _x000D_
_x000D_
//This field was introduced by the European Working Group with their PRIIPS Data Dictionary Template (EPT)._x000D_
EPT: 01110_CRM//</t>
  </si>
  <si>
    <t>Recommended holding period (RHP) of the fund in years. Default values are integer. However, as there might be exceptions you can use decimal figures for fractions of a year. Please note, that openfunds uses RHP (integer) to reflect the field 'time horizon' within the EMT._x000D_
_x000D_
Conversion to string as shown in the EMT can be done as follows:_x000D_
1 day    &lt;=      very short   &lt;= 1 year_x000D_
1 year   &lt;        short        &lt;= 3 years_x000D_
3 years  &lt;      medium     &lt;= 5 years_x000D_
5 years  &lt;        long_x000D_
_x000D_
// The correspondent PRIIP field introduced by the European Working Group with their PRIIPS Data Dictionary Template (EPT) is:_x000D_
EPT: 01120_Recommended_Holding_Period _x000D_
and the corresponding field to the CEPT (addition to the EPT) is: _x000D_
CEPT-RHPs: 31030_HP_period_3.//</t>
  </si>
  <si>
    <t>5</t>
  </si>
  <si>
    <t>Maturity date of a fixed term fund in order to calculate the remaining time to maturity as a "OFEP011200 EPT Recommended Holding Period"._x000D_
_x000D_
//The correspondent PRIIP field introduced by the European Working Group with their PRIIPS Data Dictionary Template (EPT) is: EPT: 01130_Maturity_Date//</t>
  </si>
  <si>
    <t>Risk of Liquidity at the level of the fund or the portfolio. M = material liquidity risk, I = illiquid, L = no liquidity issue._x000D_
_x000D_
//This field was introduced by the European Working Group with their PRIIPS Data Dictionary Template (EPT)._x000D_
EPT: 01140_Liquidity_Risk//</t>
  </si>
  <si>
    <t>The calculated PRIIP return for one year in an unfavourable scenario. The unfavourable scenario shall be the value of the PRIIP at the 10th percentile._x000D_
_x000D_
//This field was introduced by the European Working Group with their PRIIPS Data Dictionary Template (EPT)._x000D_
EPT: 02010_Portfolio_return_unfavorable_scenario_1_year_x000D_
More information can be found in the Regulatory Technical Standards (RTS), Annex IV, Paragraph 5, 8(a), 22, and 27.//</t>
  </si>
  <si>
    <t>The calculated average annual PRIIP return for a period half the "OFEP011200 EPT Recommended Holding Period" in an unfavourable scenario. The unfavourable scenario shall be the value of the PRIIP at the 10th percentile._x000D_
_x000D_
//This field was introduced by the European Working Group with their PRIIPS Data Dictionary Template (EPT)._x000D_
EPT: 02020_Portfolio_return_unfavorable_scenario_half_RHP_x000D_
More information can be found in the Regulatory Technical Standards (RTS), Annex IV, Paragraph 5, 8(a), 22, and 27.//</t>
  </si>
  <si>
    <t>The calculated average annual PRIIP return for the "OFEP011200 EPT Recommended Holding Period" in an unfavourable scenario. The unfavourable scenario shall be the value of the PRIIP at the 10th percentile._x000D_
_x000D_
//This field was introduced by the European Working Group with their PRIIPS Data Dictionary Template (EPT)._x000D_
EPT: 02030_Portfolio_return_unfavorable_scenario_RHP_x000D_
More information can be found in the Regulatory Technical Standards (RTS), Annex IV, Paragraph 5, 8(a), 22, and 27.//</t>
  </si>
  <si>
    <t>The calculated PRIIP return for one year in a moderate scenario. The moderate scenario shall be the value of the PRIIP at the 50th percentile._x000D_
//This field was introduced by the European Working Group with their PRIIPS Data Dictionary Template (EPT).
EPT: 02040_Portfolio_return_moderate_scenario_1_year
More information can be found in the Regulatory Technical Standards (RTS), Annex IV, Paragraph 3, 6, 8(b), 23 and 27.//</t>
  </si>
  <si>
    <t>The calculated average annual PRIIP return for a period half the "OFEP011200 EPT Recommended Holding Period" in a moderate scenario. The moderate scenario shall be the value of the PRIIP at the 50th percentile._x000D_
_x000D_
//This field was introduced by the European Working Group with their PRIIPS Data Dictionary Template (EPT)._x000D_
EPT: 02050_Portfolio_return_moderate_scenario_half_RHP_x000D_
More information can be found in the Regulatory Technical Standards (RTS), Annex IV, Paragraph 6, 8(b), 23, and 27.//</t>
  </si>
  <si>
    <t>The calculated average annual PRIIP return for the "OFEP011200 EPT Recommended Holding Period" in a moderate scenario. The moderate scenario shall be the value of the PRIIP at the 50th percentile._x000D_
_x000D_
//This field was introduced by the European Working Group with their PRIIPS Data Dictionary Template (EPT)._x000D_
EPT: 02060_Portfolio_return_moderate_scenario_RHP_x000D_
More information can be found in the Regulatory Technical Standards (RTS), Annex IV, Paragraph 6, 8(b), 23, and 27.//</t>
  </si>
  <si>
    <t>The calculated PRIIP return for one year in a favourable scenario. The favourable scenario shall be the value of the PRIIP at the 90th percentile._x000D_
_x000D_
//This field was introduced by the European Working Group with their PRIIPS Data Dictionary Template (EPT)._x000D_
EPT: 02070_Portfolio_return_favorable_scenario_1_year_x000D_
More information can be found in the Regulatory Technical Standards (RTS), Annex IV, Paragraph 7, 8(c), 24 and 27.//</t>
  </si>
  <si>
    <t>The calculated average annual PRIIP return for a period half the "OFEP011200 EPT Recommended Holding Period" in a favourable scenario. The favourable scenario shall be the value of the PRIIP at the 90th percentile._x000D_
_x000D_
//This field was introduced by the European Working Group with their PRIIPS Data Dictionary Template (EPT)._x000D_
EPT: 02080_Portfolio_return_favorable_scenario_half_RHP_x000D_
More information can be found in the Regulatory Technical Standards (RTS), Annex IV, Paragraph 7, 8(c), 24 and 27.//</t>
  </si>
  <si>
    <t>The calculated average annual PRIIP return for the "OFEP011200 EPT Recommended Holding Period" in a favourable scenario. The favourable scenario shall be the value of the PRIIP at the 90th percentile._x000D_
_x000D_
//This field was introduced by the European Working Group with their PRIIPS Data Dictionary Template (EPT)._x000D_
EPT: 02090_Portfolio_return favorable scenario_RHP_x000D_
More information can be found in the Regulatory Technical Standards (RTS), Annex IV, Paragraph 7, 8©, 4 and 27.//</t>
  </si>
  <si>
    <t>The calculated PRIIP return for one year in a stress scenario._x000D_
_x000D_
//This field was introduced by the European Working Group with their PRIIPS Data Dictionary Template (EPT)._x000D_
EPT: 02100_Portfolio_return_stress_scenario_1_year._x000D_
More information can be found in the Regulatory Technical Standards (RTS), Annex IV, Paragraph 2 and 30.//</t>
  </si>
  <si>
    <t>The calculated average annual PRIIP return for a period half the "OFEP011200 EPT Recommended Holding Period" in a stress scenario._x000D_
_x000D_
//This field was introduced by the European Working Group with their PRIIPS Data Dictionary Template (EPT)._x000D_
EPT: 02110_Portfolio_return_stress_scenario_half_RHP_x000D_
More information can be found in the Regulatory Technical Standards (RTS), Annex IV, Paragraph 2 and 30.//</t>
  </si>
  <si>
    <t>The calculated average annual PRIIP return for the "OFEP011200 EPT Recommended Holding Period" in a stress scenario._x000D_
_x000D_
//This field was introduced by the European Working Group with their PRIIPS Data Dictionary Template (EPT)._x000D_
EPT: 02120_Portfolio_return_stress_scenario_RHP_x000D_
More information can be found in the Regulatory Technical Standards (RTS), Annex IV, Paragraph 2 and 30.//</t>
  </si>
  <si>
    <t>Number of observed return figures in order to calculate "OFEP021400 EPT MRM Mean Return". In financial mathematics the number of return is usually represented by the lower letter 'n'._x000D_
_x000D_
//This field was introduced by the European Working Group with their PRIIPS Data Dictionary Template (EPT)._x000D_
EPT: 02130_Portfolio_number_of_observed_return_M0//</t>
  </si>
  <si>
    <t>Mean return observed in order to calculate Market Risk Measure. In financial mathematics the mean return is represented by the small Greek letter Mu (μ)._x000D_
_x000D_
//This field was introduced by the European Working Group with their PRIIPS Data Dictionary Template (EPT)._x000D_
EPT: 02140_Portfolio_mean_observed_returns_M1//</t>
  </si>
  <si>
    <t>Volatility of observed returns. In financial mathematics volatility is represented by the Greek small letter sigma (σ). _x000D_
_x000D_
The formula for sigma is: σ=√[(1/n) x ∑(r(i)-μ)²] _x000D_
_x000D_
with_x000D_
n…      number of observations (OFEP021300 EPT Number Of Observed Returns)_x000D_
r(i)…   return in period i_x000D_
μ…      mean return of all observations (OFEP021400 EPT MRM Mean Return)_x000D_
_x000D_
//This field was introduced by the European Working Group with their PRIIPS Data Dictionary Template (EPT)._x000D_
EPT: 02150_Portfolio_observed_Sigma._x000D_
More information can be found in the Regulatory Technical Standards (RTS), Annex II, Part 1, (12).//</t>
  </si>
  <si>
    <t>The skewness is a measure of the asymmetry of an instrument's observed returns. In financial mathematics skewness is represented by the Greek small letter gamma (γ)._x000D_
_x000D_
The formula for gamma is: γ = ∑[r(i)-μ]³ / n_x000D_
_x000D_
with_x000D_
n…      number of observations (OFEP021300 EPT Number Of Observed Returns)_x000D_
r(i)…   return in period i_x000D_
μ…      mean return of all observations (OFEP021400 EPT MRM Mean Return)_x000D_
_x000D_
//This field was introduced by the European Working Group with their PRIIPS Data Dictionary Template (EPT)._x000D_
EPT: 02160_Portfolio_observed_Skewness.//</t>
  </si>
  <si>
    <t>The kurtosis is a measure of the peakedness of an instrument's observed returns. In financial mathematics kurtosis is commonly represented by the Greek small letter kappa (κ). The excess kurtosis is represented by EK here._x000D_
_x000D_
The formula for kappa is:    κ = 1/n * ∑[(r(i)-μ)/σ]⁴_x000D_
_x000D_
The formula for the excess kurtosis EK is:     EK = 1/n * ∑[r(i)-μ]⁴/σ⁴ - 3_x000D_
_x000D_
with_x000D_
n…      number of observations (OFEP021300 EPT Number Of Observed Returns)_x000D_
r(i)…   return in period i_x000D_
μ…      mean return of all observations (OFEP021400 EPT MRM Mean Return)_x000D_
σ…	volatility of all observed returns (OFEP021500 EPT MRM Sigma)_x000D_
_x000D_
//This field was introduced by the European Working Group with their PRIIPS Data Dictionary Template (EPT)._x000D_
EPT: 02170_Portfolio_observed_Excess_Kurtosis._x000D_
More information can be found in the Regulatory Technical Standards (RTS), Annex II, Part 1, (12).//</t>
  </si>
  <si>
    <t>Volatility of observed returns within Stressed Scenario. In financial mathematics volatility is represented by the Greek small letter sigma (σ). _x000D_
_x000D_
The formula for sigma is: σ=√[(1/n) x ∑(r(i)-μ)²] _x000D_
_x000D_
with_x000D_
n…      number of observations (OFEP021300 EPT Number Of Observed Returns)_x000D_
r(i)…   return in period i_x000D_
μ…      mean return of all observations (OFEP021400 EPT MRM Mean Return)_x000D_
_x000D_
//This field was introduced by the European Working Group with their PRIIPS Data Dictionary Template (EPT)._x000D_
EPT: 02180_Portfolio_observed_Stressed_Volatility//</t>
  </si>
  <si>
    <t>Subscription fees not acquired to the fund or the share class or portfolio mandate. _x000D_
_x000D_
//The correspondent PRIIP field introduced by the European Working Group with their PRIIPS Data Dictionary Template (EPT) is: EPT: 03010_One_off_cost_Portfolio_entry_cost//</t>
  </si>
  <si>
    <t>Subscription charge in favour of the Fund calculated on an annualised basis and as Reduction In Yield (RIY) in order to compensate existing investors. For subscription fees in favour of distribution partners please use either "OFST451310 Subscription Fee Minimum" or "OFST451320 Subscription Fee Maximum" instead._x000D_
_x000D_
// The correspondent PRIIP field introduced by the European Working Group with their PRIIPS Data Dictionary Template (EPT) is:_x000D_
EPT: 03015_One_off_cost_Portfolio_entry_cost_Acquired//</t>
  </si>
  <si>
    <t>Redemption fee at the end of the "OFEP011200 EPT Recommended Holding Period" that is in favour of the fund to avoid dilution effects within the fund. For redemption fees in favour of distribution partners please use "OFST451410 Redemption Fee Minimum", "OFST451405 Applied Redemption Fee In Favour Of Distributor" and "OFST451420 Redemption Fee Maximum" instead._x000D_
_x000D_
// The correspondent PRIIPS field introduced by the European Working Group with their PRIIP Data Dictionary Template (EPT) is:_x000D_
EPT: 03020_One_off_costs_Portfolio_exit_cost_at_RHP//</t>
  </si>
  <si>
    <t>Redemption fee after one year._x000D_
_x000D_
// The correspondent PRIIPS field introduced by the European Working Group with their PRIIP Data Dictionary Template (EPT) is:_x000D_
EPT: 03030_One_off_costs_Portfolio_exit_cost_at_1_year//</t>
  </si>
  <si>
    <t>Redemption fee after half of the "OFEP011200 EPT Recommended Holding Period"._x000D_
_x000D_
// The correspondent PRIIPS field introduced by the European Working Group with their PRIIP Data Dictionary Template (EPT) is:_x000D_
EPT: 03040_One_off_costs_Portfolio_exit_cost_at_half_RHP//</t>
  </si>
  <si>
    <t>Indicate in this field whether there exists some kind of penalty fees, e.g. a sliding exit cost (="yes") or not (="no")._x000D_
_x000D_
// The correspondent PRIIPS field introduced by the European Working Group with their PRIIP Data Dictionary Template (EPT) is:_x000D_
EPT: 03050_One_off_costs_Portfolio_sliding_exit_cost_Indicator//</t>
  </si>
  <si>
    <t>Recurring costs as mentioned in the annexes VI (point 52) and VII (table 2) of the delegated regulation C(2017) 1473 final of the European Commission (http://ec.europa.eu/finance/docs/level-2-measures/priips-delegated-regulation-2017-1473-annex_en.pdf). Please note that this number also includes "OFST452000 Management Fee Applied"._x000D_
_x000D_
In most cases this figure equals "OFST452200 Ongoing Charges". However, the PRIIP's KID composition of costs should be consistent with the KID's reduction in yield calculation ("OFEP070600 EPT RHP RIY"), which may require an adjustment of the "OFEP030600 EPT Other Ongoing Costs" to reflect the entry costs (OFEP030150 EPT Subscription Fee In Favour Of Fund) in the RIY calculation._x000D_
_x000D_
// The correspondent PRIIP field introduced by the European Working Group with their PRIIPS Data Dictionary Template (EPT) is: _x000D_
EPT: 03060_Ongoing_costs_Portfolio_other_costs//</t>
  </si>
  <si>
    <t>Applied management fee of this share class. _x000D_
_x000D_
//The correspondent PRIIP field introduced by the European Working Group with their PRIIPS Data Dictionary Template (EPT) is: EPT: 03070_Ongoing_costs_Portfolio_management_costs//</t>
  </si>
  <si>
    <t>The transaction costs of the share class._x000D_
_x000D_
//The correspondent PRIIP field introduced by the European Working Group with their PRIIPS Data Dictionary Template (EPT) is: EPT: 03080_Ongoing_costs_Portfolio_transaction_costs//</t>
  </si>
  <si>
    <t>Does the prospectus facilitate a performance fee? If there exists a Performance fee, please fill this field with "yes" and provide respective data in the field "OFEP030950 EPT Performance Fee". Otherwise, fill this field with "no" and leave the field "OFEP030950 EPT Performance Fee" empty._x000D_
_x000D_
// The correspondent PRIIP field introduced by the European Working Group with their PRIIPS Data Dictionary Template (EPT) is:_x000D_
EPT: 03090_Existing_performance_fees//</t>
  </si>
  <si>
    <t>Actually applied PRIIPS performance fee, if applicable. It is calculated on five years ex-post average. Usually this figure can be derived from the accounting of the fund._x000D_
_x000D_
// The correspondent PRIIP field introduced by the European Working Group with their PRIIPS Data Dictionary Template (EPT) is:_x000D_
EPT: 03095_Incidental_costs_Portfolio_performance_fees//</t>
  </si>
  <si>
    <t>Indicates, whether the share class bears any incidental cost as carried interest. If the answer is "no", "OFEP031050 EPT Carried Interest” and “OFEP041000 EPT Carried Interest Description” should be kept empty._x000D_
_x000D_
// The correspondent PRIIP field introduced by the European Working Group with their PRIIPS Data Dictionary Template (EPT) is:_x000D_
EPT: 03100_Existing_carried_interest_fees//</t>
  </si>
  <si>
    <t>If “OFEP031000 EPT Has Carried Interest” is "no", this field should be kept empty._x000D_
_x000D_
// The correspondent PRIIP field introduced by the European Working Group with their PRIIPS Data Dictionary Template (EPT) is: _x000D_
EPT: 03105_Incidental_costs_Portfolio_carried_interest//</t>
  </si>
  <si>
    <t>Indicates the language of all narratives within a PRIIP KID. In case you follow strictly the EPT philosophy you may only mention one language in one EPT file using openfunds. This is true whether you provide one EPT for one PRIIP KID or if you provide one EPT for many PRIIP KIDs._x000D_
_x000D_
//This field was introduced by the European Working Group with their PRIIPS Data Dictionary Template (EPT)._x000D_
EPT: 04010_Reference_Language//</t>
  </si>
  <si>
    <t>Is the instrument complex, does it require a comprehension alert under the PRIIPs regulation. If yes, the comprehension alert would read ‘You are about to purchase a product that is not simple and may be difficult to understand.’ According to Art. 25 (4)(a) of the MiFID II Directive 2014/65/EU from 15/05/14 or according to PRIIPs RTS Article 8(3)(b) of PRIIPs regulation (EU) No 1286/2014 :_x000D_
_x000D_
1) Non-complex products are:_x000D_
     - Shares admitted to trading on a regulated market _x000D_
     - Bonds or other forms of securitised debt admitted to trading on a regulated market _x000D_
     - Money-market instruments_x000D_
     - Shares or units in UCITS_x000D_
     - Structured deposits_x000D_
_x000D_
2) Complex products are:_x000D_
    - Shares in non-UCITS collective investment undertakings and shares that embed a derivative_x000D_
    - Bonds that embed a derivative or incorporate a structure which makes it difficult for the client to understand the risk involved_x000D_
    - Money-market instruments that embed a derivative or incorporate a structure which makes it difficult for the client to understand the risk    involved_x000D_
     - Structured UCITS as referred to in the second subparagraph of Article 36(1) of Regulation (EU) No 583/2010;_x000D_
     - Structured deposits that incorporate a structure which makes it difficult for the client to understand the risk of return or the cost of exiting the product before term_x000D_
_x000D_
//The correspondent PRIIP field introduced by the European Working Group with their PRIIPS Data Dictionary Template (EPT) is: EPT: 04020_Comprehension_Alert_Portfolio//</t>
  </si>
  <si>
    <t>Has the fund a general capital guarantee? If the answer is "no", "OFEP040840 EPT Capital Guarantee Characteristics", "OFEP040810 EPT Capital Guarantee Level", "OFEP040820 EPT Capital Guarantee Limitations" and "OFEP040830 EPT Capital Guarantee Early Exit Conditions Date" should be kept empty._x000D_
_x000D_
//This field was introduced by the European Working Group with their EPT PRIIPS Data Dictionary Template (EPT)._x000D_
EPT: 04080_Capital_Guarantee//</t>
  </si>
  <si>
    <t>Amount guaranteed in relation to the invested amount. If "OFEP040800 EPT Has Capital Guarantee" is "no", this field should be kept empty._x000D_
_x000D_
//This field was introduced by the European Working Group with their PRIIPS Data Dictionary Template (EPT)._x000D_
EPT: 04081_Capital_Guarantee_Level_x000D_
More information can be found in the Regulatory Technical Standards (RTS), Article 3.2 (d), (f) and Annex 3, paragraph 6 [Element F] and [Element G]. //</t>
  </si>
  <si>
    <t>If you cash-in before this date or earlier, the protection against future market performance will no longer apply. If "OFEP040800 EPT Has Capital Guarantee" is "no", this field should be kept empty._x000D_
_x000D_
//This field was introduced by the European Working Group with their PRIIPS Data Dictionary Template (EPT)._x000D_
EPT: 04083_Capital_Guarantee_Early_Exit_Conditions_x000D_
More information can be found in the Regulatory Technical Standards (RTS), Article 3.2 (d), (f) and Annex 3, paragraph 6 [Element G]. //</t>
  </si>
  <si>
    <t>An indication of the possible maximum loss as indicated in Art. 3.2. (f) of the Regulatory Technical Standards to Regulation (EU) No 1286/2014. Please use 1,0000000 (=100%) if there is the possibility of a total loss or even the risk for additional payments._x000D_
_x000D_
//This field was introduced by the European Working Group with their PRIIPS Data Dictionary Template (EPT)._x000D_
EPT: 04085_Possible_maximum_loss_Portfolio//</t>
  </si>
  <si>
    <t>Does this file / line contain PRIIPs risk and performance data? This field is for validation purpose only._x000D_
_x000D_
//The correspondent PRIIP field introduced by the European Working Group with their PRIIPS Data Dictionary Template (EPT) is:_x000D_
EPT: 05010_PRIIP_data_delivery//</t>
  </si>
  <si>
    <t>Does this file / line contain UCITS risk and performance data? This field is for validation purpose only._x000D_
_x000D_
//The correspondent PRIIP field introduced by the European Working Group with their PRIIPS Data Dictionary Template (EPT) is:_x000D_
EPT: 05020_UCITS_data_delivery//</t>
  </si>
  <si>
    <t>The synthetic risk and reward indicator (SRRI) of this share class. The SRRI should be calculated according to the UCTIS policy which is in German defined as "Organismen für gemeinsame Anlagen in Wertpapieren" (OGAW). _x000D_
_x000D_
More details about the indicator and its computation methodology can be obtained under "https://www.esma.europa.eu/sites/default/files/library/2015/11/10_673.pdf"_x000D_
_x000D_
//The correspondent PRIIP field introduced by the European Working Group with their PRIIPS Data Dictionary Template (EPT) is: EPT: 05030_Portfolio_UCITS_SRRI//</t>
  </si>
  <si>
    <t>Historical volatility that is used to calculate the latest Synthetic Risk and Reward Indicator (SRRI) of this share class. Please also add the reference date in field "OFEP000700 EPT Reference Date". More details about the indicator and its computation methodology can be obtained under http://www.esma.europa.eu/system/files/09_1026_Final_KID_SRRI_methodology_for_publication.pdf_x000D_
_x000D_
//The correspondent PRIIP field introduced by the European Working Group with their PRIIPS Data Dictionary Template (EPT) Version 20170421 is:_x000D_
EPT: 05040_Portfolio_UCITS_Vol//</t>
  </si>
  <si>
    <t>In most cases this figure equals "OFST452202 PRIIPS Other Ongoing Costs". However, the PRIIP's KID composition of costs should be consistent with the KID's reduction in yield calculation (OFST460198 RHP RIY), which may require an adjustment to reflect the entry costs (OSFT451300 PRIIPS Subscription Fee In Favour Of Fund) in the RIY calculation._x000D_
In case there are no ongoing charges provided, please insert "OFST452190 Has Ongoing Charges" = "no" and leave this field and "OFST452220 Ongoing Charges Date" empty. Otherwise, provide the respective value as well as the ongoing charges date in "OFST452220 Ongoing Charges Date" and fill "OFST452190 Has Ongoing Charges" with "yes"._x000D_
_x000D_
//The correspondent PRIIP field introduced by the European Working Group with their PRIIPS Data Dictionary Template (EPT) is: EPT: 05050_Ongoing_costs_Portfolio_other_costs_UCITS//</t>
  </si>
  <si>
    <t>Transaction costs as mentioned in PRIIPs regulation; more details can be found at_x000D_
http://eur-lex.europa.eu/legal-content/EN/TXT/?uri=CELEX:32017R0653 and its annexes at _x000D_
http://ec.europa.eu/finance/docs/level-2-measures/priips-delegated-regulation-2017-1473-annex_en.pdf Annex VI points 7 - 23._x000D_
_x000D_
// The correspondent PRIIP fields introduced by the European Working Group with their PRIIPS Data Dictionary Template (EPT) is are: _x000D_
EPT: 03080_Ongoing_costs_Portfolio_transaction_costs_x000D_
EPT: 05060_Ongoing_costs_Portfolio_transaction_costs//_x000D_
_x000D_
Please note, that in some circumstances this figure can become negative.</t>
  </si>
  <si>
    <t>How does the asset manager provide information about transaction costs? Please use one of the following options:_x000D_
- "yes, new PRIIPs methodology"_x000D_
- "yes, full PRIIPs methodology"_x000D_
- "no"_x000D_
- "other"_x000D_
- free text description_x000D_
_x000D_
// The correspondent PRIIP field introduced by the European Working Group with their PRIIPS Data Dictionary Template (EPT) Version 20170515 is:_x000D_
EPT: 05065_Transactions_costs_methodology//</t>
  </si>
  <si>
    <t>Applied performance fee. The applied performance fee should be taken from the fund's financial accounts or from the latest annual report. As it is a result of the positive or negative performance of the share class, it can be negative, too._x000D_
_x000D_
//The correspondent PRIIP field introduced by the European Working Group with their PRIIPS Data Dictionary Template (EPT) is: EPT: 05070_Incidental_costs_Portfolio_performance_fees_UCITS//</t>
  </si>
  <si>
    <t>Indicates, whether the UCITS bears any incidental costs as carried interest. This field is mentioned in the EPT in section "Specific UCITS data for insurers opting for Art 14.2 for MOP"._x000D_
_x000D_
// The correspondent PRIIP field introduced by the European Working Group with their _x000D_
PRIIPS Data Dictionary Temate (EPT):_x000D_
EPT: 05080_Incidental_costs_Portfolio_carried_interest_UCITS//</t>
  </si>
  <si>
    <t>The URL that has to be printed on the UCITS KIID._x000D_
_x000D_
//The correspondent PRIIP field introduced by the European Working Group with their PRIIPS Data Dictionary Template (EPT) is:_x000D_
EPT: 05090_UCITS_KID_Web_Address//</t>
  </si>
  <si>
    <t>Proportion (weight) of bonds within the fund/portfolio measured in percentage of market value._x000D_
_x000D_
//This field was introduced by the European Working Group with their PRIIPs Data Dictionary Template (EPT) and declared mandatory for the German market (PIA model). The correspondent PRIIP field within the PRIIPS Data Dictionary Template (EPT) is:_x000D_
EPT: 06010_Bonds_Weight//</t>
  </si>
  <si>
    <t>Annualized daily volatility of the fund based on the last 250 trading days or, if "OFEP010100 EPT Valuation Frequency" is lower than daily, the volatility is based on the valuation frequency and annualized._x000D_
_x000D_
This field shall be filled, if "OFEP060100 EPT Bond Weight" is less than 100 %.  To be compared with "OFEP021500 EPT MRM Sigma". The estimate shall be based on the daily returns of the last 250 trading days and has to be annualized using the square root of time. There shall be no conversion into Euro, if the fund is denoted in another currency._x000D_
_x000D_
//This field was introduced by the European Working Group with their PRIIPs Data Dictionary Template (EPT) and declared mandatory for the German market (PIA model). The correspondent PRIIP field within the PRIIPS Data Dictionary Template (EPT) is:_x000D_
EPT: 06020_Annualized_Return_Volatility//</t>
  </si>
  <si>
    <t>Asset prices weighted Macaulay-Duration in years of the fund._x000D_
_x000D_
//This field was introduced by the European Working Group with their PRIIPs Data Dictionary Template (EPT) and declared mandatory for the German market (PIA model). The correspondent PRIIP field within the PRIIPS Data Dictionary Template (EPT) is:_x000D_
EPT: 06030_Duration_Bonds//</t>
  </si>
  <si>
    <t>5.4</t>
  </si>
  <si>
    <t>Identifies if a capital preservation method is used (Y) or not (N)._x000D_
_x000D_
//This field was declared mandatory for the German market (PIA model) by the European Working Group in their PRIIPs Data Dictionary Template (EPT). The correspondent PRIIP field within the PRIIPS Data Dictionary Template (EPT) is:_x000D_
EPT: 06040_Existing_Capital_Preservation//</t>
  </si>
  <si>
    <t>The level of capital preservation. In a constant proportion portfolio insurance (CPPI) strategy this level is also called floor. It is calculated by 100% minus the maximum possible loss in percentage points (= cushion). Linked to field "OFEP060400 EPT Has Capital Preservation"._x000D_
_x000D_
//This field was declared mandatory for the German market (PIA model) by the European Working Group in their PRIIPs Data Dictionary Template (EPT). The correspondent PRIIP field within the PRIIPS Data Dictionary Template (EPT) is:_x000D_
EPT: 06050_Capital_Preservation_Level//</t>
  </si>
  <si>
    <t>This field complements the field "OFEP060600 EPT Capital Preservation Period" in order to connect the "OFEP060500 EPT Capital Preservation Level" to a fixed date. Please leave the field "OFEP060600 EPT Capital Preservation Period" empty in case you fill this field (the same applies vice versa)._x000D_
_x000D_
//This field has no direct equivalent in the European PRIIPs template but is related to the field:_x000D_
EPT: 06060_Time_Interval_Maximum_Loss//</t>
  </si>
  <si>
    <t>Is the fund capital protected by using the Constant Proportion Portfolio Insurance (CPPI) method?_x000D_
_x000D_
//This field was introduced by the European Working Group with their PRIIPs Data Dictionary Template (EPT) and declared mandatory for the German market (PIA model). The correspondent PRIIP field within the PRIIPS Data Dictionary Template (EPT) is:_x000D_
EPT: 06070_Uses_PI//</t>
  </si>
  <si>
    <t>In a constant proportion portfolio insurance (CPPI) strategy the multiplier defines the initial amount invested in risky assets. This initial amount is calculated by multiplying the "OFEP060800 EPT CPPI Multiplier" with the cushion, i.e. the maximal loss in percentage figures. For example, if an investor accepts a 20% cushion with a multiplier of 4; 80% of the portfolio can be invested in risky assets._x000D_
_x000D_
//This field was introduced by the European Working Group with their PRIIPs Data Dictionary Template (EPT) and declared mandatory for the German market (PIA model). The correspondent PRIIP field within the PRIIPS Data Dictionary Template (EPT) is:_x000D_
06080_Multiplier_PI//</t>
  </si>
  <si>
    <t>The total costs take into account one-off, ongoing and incidental costs. The amount shown here is the cumulative costs of the product itself for a holding period of one year. It includes potential early exit penalties. The figures assume you invest field value "OFST024048 PRIIP Investment Amount" = 10 000._x000D_
_x000D_
// The correspondent PRIIP field introduced by the European Working Group with their PRIIPS Data Dictionary Template (EPT) is:_x000D_
EPT: 07010_Total_cost_1_year_x000D_
and the corresponding field to the CEPT (addition to the EPT) is:_x000D_
CEPT-RHPs: 34010_Cost_total_period_1//_x000D_
More information about the presentation of performance can be found in the Regulatory Technical Standards (RTS), Annex VI and Annex VII.//</t>
  </si>
  <si>
    <t>The Reduction in Yield (RIY) shows the impact of total costs over one year on the investor's investment return._x000D_
_x000D_
// The correspondent PRIIP field introduced by the European Working Group with their PRIIPS Data Dictionary Template (EPT) is:_x000D_
EPT: 07020_RIY_1_year_x000D_
and the corresponding field to the CEPT (addition to the EPT) is:_x000D_
CEPT-RHPs: 34040_Percentage_RIY_period_1_x000D_
More information about the presentation of performance can be found in the Regulatory Technical Standards (RTS), Annex VI and Annex VII.//</t>
  </si>
  <si>
    <t>The total costs take into account one-off, ongoing and incidental costs. The amount shown here is the cumulative costs of the product itself for a holding period of half of the "OFEP011200 EPT Recommended Holding Period". It includes potential early exit penalties. The figures assume you invest field value "OFST024048 EPT PRIIP Investment Amount" = 10 000._x000D_
_x000D_
// The correspondent PRIIP field introduced by the European Working Group with their PRIIPS Data Dictionary Template (EPT) is:_x000D_
EPT: 07030_Total_cost_half_RHP_x000D_
and the corresponding field to the CEPT (addition to the EPT) is:_x000D_
CEPT-RHPs: 34020_Cost_total_period_2//_x000D_
More information about the presentation of performance can be found in the Regulatory Technical Standards (RTS), Annex VI and Annex VII.//</t>
  </si>
  <si>
    <t>The Reduction in Yield (RIY) shows the annualized impact of total costs on the investor's investment return over a period of half the "OFEP011200 EPT Recommended Holding Period"._x000D_
_x000D_
// The correspondent PRIIP field introduced by the European Working Group with their PRIIPS Data Dictionary Template (EPT) is:_x000D_
EPT: 07040_RIY_half_RHP_x000D_
and the corresponding field to the CEPT (addition to the EPT) is:_x000D_
CEPT-RHPs: 34050_Percentage_RIY_period_2_x000D_
More information about the presentation of performance can be found in the Regulatory Technical Standards (RTS), Annex VI and Annex VII.//</t>
  </si>
  <si>
    <t>The total costs take into account one-off, ongoing and incidental costs. The amount shown here is the cumulative costs of the product itself for a period that equals the "OFEP011200 EPT Recommended Holding Period". It includes potential early exit penalties. The figures assume you invest field value "OFST024048 EPT PRIIP Investment Amount" = 10 000._x000D_
_x000D_
// The correspondent PRIIP field introduced by the European Working Group with their PRIIPS Data Dictionary Template (EPT) is:_x000D_
EPT: 07050_Total_cost_RHP_x000D_
and the corresponding field to the CEPT (addition to the EPT) is:_x000D_
CEPT-RHPs: 34030_Cost_total_period_3//_x000D_
More information about the presentation of performance can be found in the Regulatory Technical Standards (RTS), Annex VI and Annex VII.//</t>
  </si>
  <si>
    <t>The Reduction in Yield (RIY) shows the annualized impact of total costs on the investor's investment return over the "OFEP011200 EPT Recommended Holding Period"._x000D_
_x000D_
/// The correspondent PRIIP field introduced by the European Working Group with their PRIIPS Data Dictionary Template (EPT) is:_x000D_
EPT: 07060_RIY_RHP_x000D_
and the corresponding field to the CEPT (addition to the EPT) is:_x000D_
CEPT-RHPs: 34060_Percentage_RIY_period_3_x000D_
More information about the presentation of performance can be found in the Regulatory Technical Standards (RTS), Annex VI and Annex VII.//</t>
  </si>
  <si>
    <t>This field is to indicate the impact of costs on the investment return, when entering an investment and / or the impact of costs already included in the price. _x000D_
_x000D_
//This field was introduced by the European Working Group with their PRIIPS Data Dictionary Template (EPT) Version 20171006._x000D_
EPT: 07070_One_off_costs_Portfolio_entry_cost_RIY//</t>
  </si>
  <si>
    <t>This field is to indicate the impact of costs on the investment return when exiting an investment when it matures._x000D_
_x000D_
//This field was introduced by the European Working Group with their PRIIPS Data Dictionary Template (EPT) Version 20171006._x000D_
EPT: 07080_One_off_costs_Portfolio_exit_cost_RIY//</t>
  </si>
  <si>
    <t>This field is to indicate the impact of the costs by buying and selling underlying investments for the fund._x000D_
_x000D_
//This field was introduced by the European Working Group with their PRIIPS Data Dictionary Template (EPT) Version 20171006._x000D_
EPT: 07090_Ongoing_costs_Portfolio_transaction_costs_RIY//</t>
  </si>
  <si>
    <t>This field is to indicate the impact of the costs that are payed each year for managing the investment and the costs presented in Section ll of the Annex VI of the PRIIPs delegated regulation: https://eur-lex.europa.eu/legal-content/EN/TXT/HTML/?uri=CELEX:02017R0653-20170412&amp;from=EN_x000D_
_x000D_
//This field was introduced by the European Working Group with their PRIIPS Data Dictionary Template (EPT) Version 20171006._x000D_
EPT: 07100_Ongoing_costs_Other_ongoing_costs_RIY//</t>
  </si>
  <si>
    <t>This field is to indicate the impact of the performance fee. This is taken form the investment, if the product outperforms a specific benchmark._x000D_
_x000D_
//This field was introduced by the European Working Group with their PRIIPS Data Dictionary Template (EPT) Version 20171006._x000D_
EPT: 07110_Incidental_costs_Portfolio_performance_fees_RIY//</t>
  </si>
  <si>
    <t>This field is to indicate the impact of carried interests. These costs accrue if the investment performed better than a specific percentage._x000D_
_x000D_
//This field was introduced by the European Working Group with their PRIIPS Data Dictionary Template (EPT) Version 20171006._x000D_
EPT: 07120_Incidental_costs_Portfolio_carried_interests_RIY//</t>
  </si>
  <si>
    <t>The name of the issuer of the financial instrument used in the European PRIIPs Template (EPT). _x000D_
_x000D_
//The correspondent PRIIP field introduced by the European Working Group with their PRIIPS Data Dictionary Template (EPT) is: EPT: 00010_Portfolio_Issuer_Name//</t>
  </si>
  <si>
    <t>The name of the Portfolio or Collective Investment Scheme (CIS). _x000D_
_x000D_
//The correspondent PRIIP field introduced by the European Working Group with their PRIIPS Data Dictionary Template (EPT) is: EPT: 00050_Portfolio_Name//</t>
  </si>
  <si>
    <t>The type of retail investor to whom the PRIIP is intended to be marketed. For compatibility with the EPT, this description should be no longer than 750 characters._x000D_
_x000D_
Please note, in case you would like to convert this field into EPT that the corresponding EPT field only allows up to 750 characters. The openfunds standard does not define the length of a string value._x000D_
_x000D_
//This field was introduced by the European Working Group with their PRIIPS Data Dictionary Template (EPT)._x000D_
EPT: 04030_Intended_target_market_retail_investor_Portfolio_x000D_
More information can be found in the Regulatory Technical Standards (RTS), Article 2.3.//</t>
  </si>
  <si>
    <t>Description of the investment objective of the Fund or Share Class. For compatibility with the EPT, this description should be no longer than 2500 characters._x000D_
_x000D_
//The correspondent PRIIP field introduced by the European Working Group with their PRIIPS Data Dictionary Template (EPT) is: EPT: 04040_Investment_objective_Portfolio//</t>
  </si>
  <si>
    <t>An explanation of the PRIIP's involved risk. This should contain the "OFEP010900 EPT Summary Risk Indicator" as well as some narratives about the potential loss or any potentially involved currency risk. For compatibility with the EPT, this description should be no longer than 300 characters._x000D_
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 Version 20170421._x000D_
EPT: 04050_Risk_narrative_Portfolio_x000D_
More information can be found in the Regulatory Technical Standards (RTS), Article 3.1 and Annex 3, paragraph 6. //</t>
  </si>
  <si>
    <t>A narrative of risks, that cannot be deducted from the "OFEP010900 EPT Summary Risk Indicator". For compatibility with the EPT, this description should be no longer than 200 characters._x000D_
_x000D_
Please note, in case you would like to convert this field into EPT that the corresponding EPT field only allows up to 200 characters. The openfunds standard does not define the length of a string value._x000D_
_x000D_
//This field was introduced by the European Working Group with their PRIIPS Data Dictionary Template (EPT)._x000D_
EPT: 04060_Other_materially_relevant_risk_narrative_Portfolio_x000D_
More information can be found in the Regulatory Technical Standards (RTS), Article 3.2 (d), €, (f) and Annex 3, paragraph 6. //</t>
  </si>
  <si>
    <t>Includes PRIIP's 'What is this product' section of a PRIIP KID. Typically, this section of a PRIIP should include elements of "OFEP040400 EPT Investment Objective", "OFEP040300 EPT Target Market Retail Investor Type" or "OFST160100 Legal Form" respectively. For compatibility with the EPT, this description should be no longer than 300 characters._x000D_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(EPT)._x000D_
EPT: 04070_Type_of_underlying_Investment_Option_x000D_
More information can be found in the Regulatory Technical Standards (RTS), Paragraph 2 and 11.//</t>
  </si>
  <si>
    <t>Description of the limitations of an existing guarantee. If "OFEP040800 EPT Has Capital Guarantee" is "no", this field should be kept empty. For compatibility with the EPT, this description should be no longer than 300 characters._x000D_
_x000D_
Please note, in case you would like to convert this field into EPT that the corresponding EPT field only allows up to 300 characters. The openfunds standard does not define the length of a string value._x000D_
_x000D_
//This field was introduced by the European Working Group with their PRIIPS Data Dictionary Template (EPT)._x000D_
EPT: 04082_Capital_Guarantee_Limitations_x000D_
More information can be found in the Regulatory Technical Standards (RTS), Article 3.2 (d), (f) and Annex 3, paragraph 6 [Element G]. //</t>
  </si>
  <si>
    <t>Description of the guarantee including guarantee level, maturity terms, exceptions, etc. If "OFEP040800 EPT Has Capital Guarantee" is "no", this field should be kept empty. For compatibility with the EPT, this description should be no longer than 2500 characters._x000D_
_x000D_
Please note, in case you would like to convert this field into EPT that the corresponding EPT field only allows up to 2500 characters. The openfunds standard does not define the length of a string value._x000D_
_x000D_
//This field was introduced by the European Working Group with their PRIIPS Data Dictionary Template (EPT)._x000D_
EPT: 04084_Capital_guarantee_Portfolio_x000D_
More information can be found in the Regulatory Technical Standards (RTS), Article 3.2 (d), €, (f) and Annex 3, paragraph 6 [Element F] and [Element G]. //</t>
  </si>
  <si>
    <t>Description of the performance fee mechanism. Usually the fund has to outperform a specific index before a performance fee is deducted from the fund's assets. For compatibility with the EPT, this description should be no longer than 300 characters._x000D_
_x000D_
Please note, in case you would like to convert this field into EPT that the corresponding EPT field only allows up to 300 characters. The openfunds standard does not define the length of a string value._x000D_
_x000D_
// The correspondent PRIIP field introduced by the European Working Group with their PRIIPS Data Dictionary Template (EPT) is:_x000D_
EPT: 04090_Portfolio_Performance_Fees_Narrative//</t>
  </si>
  <si>
    <t>Description of incidental costs - carried interest. If “OFEP031000 EPT Has Carried Interest” is "no", this field should be kept empty. For compatibility with the EPT, this description should be no longer than 300 characters._x000D_
_x000D_
Please note, in case you would like to convert this field into EPT that the corresponding EPT field only allows up to 300 characters. The openfunds standard does not define the length of a string value._x000D_
_x000D_
// The correspondent PRIIP field introduced by the European Working Group with their PRIIPS Data Dictionary Template (EPT) is:_x000D_
EPT: 04100_Portolio_Carried_Interest_Narrative//</t>
  </si>
  <si>
    <t>This field shall be used only under exceptional circumstances and requires a manual review._x000D_
_x000D_
// The correspondent PRIIP field introduced by the European Working Group with their PRIIPS Data Dictionary Template (EPT) is:_x000D_
EPT: 04110_Other_comment//</t>
  </si>
  <si>
    <t>The time interval that is linked to the "OFEP060500 EPT Capital Preservation Level". In case you would like to indicate a specific date rather than a period, please leave this field empty and provide the date in the field "OFEP060601 Capital Preservation Date"._x000D_
_x000D_
//This field was introduced by the European Working Group with their PRIIPs Data Dictionary Template (EPT) and declared mandatory for the German market (PIA model). The correspondent PRIIP field within the PRIIPS Data Dictionary Template (EPT) is:_x000D_
EPT: 06060_Time_Interval_Maximum_Loss_x000D_
_x000D_
For translating openfunds values (string) into the PRIIP format (number), please use the following table:_x000D_
daily                   --&gt;   252_x000D_
twice a week  --&gt;  104_x000D_
weekly              --&gt;    52_x000D_
twice a month --&gt;    24_x000D_
monthly             --&gt;    12_x000D_
quarterly           --&gt;      4_x000D_
twice a year    --&gt;      2_x000D_
annually            --&gt;      1</t>
  </si>
  <si>
    <t>"daily" / "twice a week" / "weekly" / "twice a month" / "monthly" / "quarterly" / "twice a year" /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</si>
</sst>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Arial Narrow"/>
      <family val="2"/>
    </font>
    <font>
      <sz val="11"/>
      <color theme="1"/>
      <name val="Arial Narrow"/>
      <family val="2"/>
    </font>
    <font>
      <sz val="10"/>
      <name val="CG Omega"/>
      <family val="2"/>
    </font>
    <font>
      <sz val="11"/>
      <color theme="1"/>
      <name val="Helvetica"/>
      <family val="2"/>
    </font>
    <font>
      <sz val="8"/>
      <name val="Calibri"/>
      <family val="2"/>
      <scheme val="minor"/>
    </font>
    <font>
      <sz val="11"/>
      <color rgb="FF9C5700"/>
      <name val="Calibri"/>
      <family val="2"/>
      <scheme val="minor"/>
    </font>
    <font>
      <sz val="11"/>
      <color rgb="FF9C5700"/>
      <name val="Arial Narrow"/>
      <family val="2"/>
    </font>
  </fonts>
  <fills count="4">
    <fill>
      <patternFill patternType="none"/>
    </fill>
    <fill>
      <patternFill patternType="gray125"/>
    </fill>
    <fill>
      <patternFill patternType="solid">
        <fgColor rgb="FFDDDDDD"/>
        <bgColor indexed="64"/>
      </patternFill>
    </fill>
    <fill>
      <patternFill patternType="solid">
        <fgColor rgb="FFFFEB9C"/>
      </patternFill>
    </fill>
  </fills>
  <borders count="1">
    <border>
      <left/>
      <right/>
      <top/>
      <bottom/>
      <diagonal/>
    </border>
  </borders>
  <cellStyleXfs count="4">
    <xf numFmtId="0" fontId="0" fillId="0" borderId="0"/>
    <xf numFmtId="0" fontId="3" fillId="0" borderId="0"/>
    <xf numFmtId="0" fontId="4" fillId="0" borderId="0"/>
    <xf numFmtId="0" fontId="6" fillId="3" borderId="0" applyNumberFormat="0" applyBorder="0" applyAlignment="0" applyProtection="0"/>
  </cellStyleXfs>
  <cellXfs count="14">
    <xf numFmtId="0" fontId="0" fillId="0" borderId="0" xfId="0"/>
    <xf numFmtId="0" fontId="1" fillId="2" borderId="0" xfId="0" applyFont="1" applyFill="1" applyAlignment="1">
      <alignment vertical="center" wrapText="1"/>
    </xf>
    <xf numFmtId="0" fontId="0" fillId="0" borderId="0" xfId="0" applyAlignment="1">
      <alignment wrapText="1"/>
    </xf>
    <xf numFmtId="0" fontId="1" fillId="2" borderId="0" xfId="0" applyFont="1" applyFill="1" applyAlignment="1">
      <alignment horizontal="center" vertical="center" wrapText="1"/>
    </xf>
    <xf numFmtId="0" fontId="2"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2" fillId="0" borderId="0" xfId="0" quotePrefix="1" applyFont="1" applyAlignment="1">
      <alignment horizontal="left" vertical="center" wrapText="1"/>
    </xf>
    <xf numFmtId="0" fontId="7" fillId="3" borderId="0" xfId="3" applyFont="1" applyAlignment="1">
      <alignment horizontal="left" vertical="center" wrapText="1"/>
    </xf>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cellXfs>
  <cellStyles count="4">
    <cellStyle name="Neutral" xfId="3" builtinId="28"/>
    <cellStyle name="Normal" xfId="0" builtinId="0"/>
    <cellStyle name="Normal 2" xfId="1" xr:uid="{16C07FFA-0D81-4EDE-B465-0A7457ECDF0F}"/>
    <cellStyle name="Normal 4" xfId="2" xr:uid="{3A3FE5AA-12BF-434A-A674-368F75A1D1AD}"/>
  </cellStyles>
  <dxfs count="24">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EE5FE-8D6F-4A1E-ADF5-3AF7F538FFCA}">
  <dimension ref="A1:S106"/>
  <sheetViews>
    <sheetView tabSelected="1" topLeftCell="H1" workbookViewId="0">
      <selection activeCell="J3" sqref="J3"/>
    </sheetView>
  </sheetViews>
  <sheetFormatPr defaultRowHeight="15"/>
  <cols>
    <col min="1" max="1" width="5.140625" bestFit="1" customWidth="1"/>
    <col min="2" max="2" width="56.140625" customWidth="1"/>
    <col min="3" max="3" width="20.140625" customWidth="1"/>
    <col min="4" max="5" width="21.85546875" customWidth="1"/>
    <col min="6" max="6" width="1.42578125" customWidth="1"/>
    <col min="7" max="7" width="25.7109375" customWidth="1"/>
    <col min="8" max="8" width="1.42578125" customWidth="1"/>
    <col min="9" max="9" width="12.28515625" bestFit="1" customWidth="1"/>
    <col min="10" max="10" width="33.7109375" customWidth="1"/>
    <col min="12" max="12" width="69.7109375" customWidth="1"/>
    <col min="13" max="13" width="35.5703125" customWidth="1"/>
    <col min="14" max="14" width="10.5703125" bestFit="1" customWidth="1"/>
    <col min="16" max="16" width="20.5703125" customWidth="1"/>
    <col min="17" max="17" width="18.28515625" customWidth="1"/>
    <col min="18" max="18" width="13.85546875" customWidth="1"/>
  </cols>
  <sheetData>
    <row r="1" spans="1:19" ht="52.5" customHeight="1">
      <c r="A1" s="1" t="s">
        <v>0</v>
      </c>
      <c r="B1" s="1" t="s">
        <v>281</v>
      </c>
      <c r="C1" s="1" t="s">
        <v>1</v>
      </c>
      <c r="D1" s="1" t="s">
        <v>282</v>
      </c>
      <c r="E1" s="1" t="s">
        <v>283</v>
      </c>
      <c r="F1" s="2"/>
      <c r="G1" s="1" t="s">
        <v>2</v>
      </c>
      <c r="I1" s="1" t="s">
        <v>3</v>
      </c>
      <c r="J1" s="1" t="s">
        <v>4</v>
      </c>
      <c r="K1" s="1" t="s">
        <v>5</v>
      </c>
      <c r="L1" s="1" t="s">
        <v>6</v>
      </c>
      <c r="M1" s="1" t="s">
        <v>7</v>
      </c>
      <c r="N1" s="1" t="s">
        <v>8</v>
      </c>
      <c r="O1" s="1" t="s">
        <v>9</v>
      </c>
      <c r="P1" s="1" t="s">
        <v>10</v>
      </c>
      <c r="Q1" s="1" t="s">
        <v>11</v>
      </c>
      <c r="R1" s="3" t="s">
        <v>12</v>
      </c>
      <c r="S1" s="3" t="s">
        <v>13</v>
      </c>
    </row>
    <row r="2" spans="1:19" ht="30" customHeight="1">
      <c r="A2" s="7">
        <v>1</v>
      </c>
      <c r="B2" s="7" t="s">
        <v>284</v>
      </c>
      <c r="C2" s="7" t="s">
        <v>285</v>
      </c>
      <c r="D2" s="7" t="s">
        <v>28</v>
      </c>
      <c r="E2" s="7" t="s">
        <v>28</v>
      </c>
      <c r="F2" s="7"/>
      <c r="G2" s="8" t="s">
        <v>415</v>
      </c>
      <c r="H2" s="7"/>
      <c r="I2" s="12" t="s">
        <v>34</v>
      </c>
      <c r="J2" s="12" t="s">
        <v>35</v>
      </c>
      <c r="K2" s="12" t="s">
        <v>15</v>
      </c>
      <c r="L2" s="12" t="s">
        <v>522</v>
      </c>
      <c r="M2" s="12" t="s">
        <v>36</v>
      </c>
      <c r="N2" s="12" t="s">
        <v>27</v>
      </c>
      <c r="O2" s="12" t="s">
        <v>37</v>
      </c>
      <c r="P2" s="11"/>
      <c r="Q2" s="11"/>
      <c r="R2" s="13">
        <v>1.2602</v>
      </c>
      <c r="S2" s="6"/>
    </row>
    <row r="3" spans="1:19" ht="30" customHeight="1">
      <c r="A3" s="7">
        <v>2</v>
      </c>
      <c r="B3" s="7" t="s">
        <v>286</v>
      </c>
      <c r="C3" s="7" t="s">
        <v>285</v>
      </c>
      <c r="D3" s="7" t="s">
        <v>16</v>
      </c>
      <c r="E3" s="7" t="s">
        <v>16</v>
      </c>
      <c r="F3" s="7"/>
      <c r="G3" s="8" t="s">
        <v>415</v>
      </c>
      <c r="H3" s="7"/>
      <c r="I3" s="12" t="s">
        <v>38</v>
      </c>
      <c r="J3" s="12" t="s">
        <v>39</v>
      </c>
      <c r="K3" s="12" t="s">
        <v>15</v>
      </c>
      <c r="L3" s="12" t="s">
        <v>428</v>
      </c>
      <c r="M3" s="12" t="s">
        <v>40</v>
      </c>
      <c r="N3" s="12" t="s">
        <v>27</v>
      </c>
      <c r="O3" s="12" t="s">
        <v>37</v>
      </c>
      <c r="P3" s="11"/>
      <c r="Q3" s="11"/>
      <c r="R3" s="13">
        <v>1.2602</v>
      </c>
      <c r="S3" s="6"/>
    </row>
    <row r="4" spans="1:19" ht="30" customHeight="1">
      <c r="A4" s="7">
        <v>3</v>
      </c>
      <c r="B4" s="7" t="s">
        <v>287</v>
      </c>
      <c r="C4" s="7" t="s">
        <v>288</v>
      </c>
      <c r="D4" s="7" t="s">
        <v>14</v>
      </c>
      <c r="E4" s="7" t="s">
        <v>14</v>
      </c>
      <c r="F4" s="7"/>
      <c r="G4" s="7"/>
      <c r="H4" s="7"/>
      <c r="I4" s="7" t="s">
        <v>414</v>
      </c>
      <c r="J4" s="7"/>
      <c r="K4" s="7"/>
      <c r="L4" s="7"/>
      <c r="M4" s="7"/>
      <c r="N4" s="7"/>
      <c r="O4" s="7"/>
      <c r="P4" s="7"/>
      <c r="Q4" s="7"/>
      <c r="R4" s="7"/>
      <c r="S4" s="6"/>
    </row>
    <row r="5" spans="1:19" ht="30" customHeight="1">
      <c r="A5" s="7">
        <v>4</v>
      </c>
      <c r="B5" s="7" t="s">
        <v>289</v>
      </c>
      <c r="C5" s="7" t="s">
        <v>290</v>
      </c>
      <c r="D5" s="7" t="s">
        <v>14</v>
      </c>
      <c r="E5" s="7" t="s">
        <v>14</v>
      </c>
      <c r="F5" s="7"/>
      <c r="G5" s="7"/>
      <c r="H5" s="7"/>
      <c r="I5" s="7" t="s">
        <v>414</v>
      </c>
      <c r="J5" s="7"/>
      <c r="K5" s="7"/>
      <c r="L5" s="7"/>
      <c r="M5" s="7"/>
      <c r="N5" s="7"/>
      <c r="O5" s="7"/>
      <c r="P5" s="7"/>
      <c r="Q5" s="7"/>
      <c r="R5" s="7"/>
      <c r="S5" s="6"/>
    </row>
    <row r="6" spans="1:19" ht="30" customHeight="1">
      <c r="A6" s="7">
        <v>5</v>
      </c>
      <c r="B6" s="7" t="s">
        <v>291</v>
      </c>
      <c r="C6" s="7" t="s">
        <v>20</v>
      </c>
      <c r="D6" s="7" t="s">
        <v>14</v>
      </c>
      <c r="E6" s="7" t="s">
        <v>14</v>
      </c>
      <c r="F6" s="7"/>
      <c r="G6" s="8" t="s">
        <v>415</v>
      </c>
      <c r="H6" s="7"/>
      <c r="I6" s="12" t="s">
        <v>41</v>
      </c>
      <c r="J6" s="12" t="s">
        <v>42</v>
      </c>
      <c r="K6" s="12" t="s">
        <v>15</v>
      </c>
      <c r="L6" s="12" t="s">
        <v>523</v>
      </c>
      <c r="M6" s="12" t="s">
        <v>43</v>
      </c>
      <c r="N6" s="12" t="s">
        <v>27</v>
      </c>
      <c r="O6" s="12" t="s">
        <v>37</v>
      </c>
      <c r="P6" s="11"/>
      <c r="Q6" s="11"/>
      <c r="R6" s="13">
        <v>1.2602</v>
      </c>
      <c r="S6" s="6"/>
    </row>
    <row r="7" spans="1:19" ht="30" customHeight="1">
      <c r="A7" s="7">
        <v>6</v>
      </c>
      <c r="B7" s="7" t="s">
        <v>292</v>
      </c>
      <c r="C7" s="7" t="s">
        <v>22</v>
      </c>
      <c r="D7" s="7" t="s">
        <v>14</v>
      </c>
      <c r="E7" s="7" t="s">
        <v>14</v>
      </c>
      <c r="F7" s="7"/>
      <c r="G7" s="8" t="s">
        <v>415</v>
      </c>
      <c r="H7" s="7"/>
      <c r="I7" s="12" t="s">
        <v>44</v>
      </c>
      <c r="J7" s="12" t="s">
        <v>45</v>
      </c>
      <c r="K7" s="12" t="s">
        <v>15</v>
      </c>
      <c r="L7" s="12" t="s">
        <v>429</v>
      </c>
      <c r="M7" s="12" t="s">
        <v>23</v>
      </c>
      <c r="N7" s="12" t="s">
        <v>21</v>
      </c>
      <c r="O7" s="12" t="s">
        <v>37</v>
      </c>
      <c r="P7" s="12" t="s">
        <v>46</v>
      </c>
      <c r="Q7" s="11"/>
      <c r="R7" s="13">
        <v>1.2602</v>
      </c>
      <c r="S7" s="6"/>
    </row>
    <row r="8" spans="1:19" ht="30" customHeight="1">
      <c r="A8" s="7">
        <v>7</v>
      </c>
      <c r="B8" s="7" t="s">
        <v>293</v>
      </c>
      <c r="C8" s="7" t="s">
        <v>24</v>
      </c>
      <c r="D8" s="7" t="s">
        <v>14</v>
      </c>
      <c r="E8" s="7" t="s">
        <v>14</v>
      </c>
      <c r="F8" s="7"/>
      <c r="G8" s="8" t="s">
        <v>415</v>
      </c>
      <c r="H8" s="7"/>
      <c r="I8" s="12" t="s">
        <v>47</v>
      </c>
      <c r="J8" s="12" t="s">
        <v>48</v>
      </c>
      <c r="K8" s="12" t="s">
        <v>25</v>
      </c>
      <c r="L8" s="12" t="s">
        <v>430</v>
      </c>
      <c r="M8" s="12" t="s">
        <v>26</v>
      </c>
      <c r="N8" s="12" t="s">
        <v>21</v>
      </c>
      <c r="O8" s="12" t="s">
        <v>37</v>
      </c>
      <c r="P8" s="12" t="s">
        <v>431</v>
      </c>
      <c r="Q8" s="11"/>
      <c r="R8" s="13">
        <v>1.2602</v>
      </c>
      <c r="S8" s="6"/>
    </row>
    <row r="9" spans="1:19" ht="30" customHeight="1">
      <c r="A9" s="7">
        <v>8</v>
      </c>
      <c r="B9" s="7" t="s">
        <v>294</v>
      </c>
      <c r="C9" s="7" t="s">
        <v>295</v>
      </c>
      <c r="D9" s="7" t="s">
        <v>14</v>
      </c>
      <c r="E9" s="7" t="s">
        <v>16</v>
      </c>
      <c r="F9" s="7"/>
      <c r="G9" s="8" t="s">
        <v>415</v>
      </c>
      <c r="H9" s="7"/>
      <c r="I9" s="12" t="s">
        <v>49</v>
      </c>
      <c r="J9" s="12" t="s">
        <v>50</v>
      </c>
      <c r="K9" s="12" t="s">
        <v>31</v>
      </c>
      <c r="L9" s="12" t="s">
        <v>432</v>
      </c>
      <c r="M9" s="12" t="s">
        <v>51</v>
      </c>
      <c r="N9" s="12" t="s">
        <v>21</v>
      </c>
      <c r="O9" s="12" t="s">
        <v>37</v>
      </c>
      <c r="P9" s="12" t="s">
        <v>433</v>
      </c>
      <c r="Q9" s="11"/>
      <c r="R9" s="13">
        <v>1.2602</v>
      </c>
      <c r="S9" s="6"/>
    </row>
    <row r="10" spans="1:19" ht="30" customHeight="1">
      <c r="A10" s="7">
        <v>9</v>
      </c>
      <c r="B10" s="7" t="s">
        <v>296</v>
      </c>
      <c r="C10" s="7" t="s">
        <v>297</v>
      </c>
      <c r="D10" s="7" t="s">
        <v>16</v>
      </c>
      <c r="E10" s="7" t="s">
        <v>16</v>
      </c>
      <c r="F10" s="7"/>
      <c r="G10" s="8" t="s">
        <v>415</v>
      </c>
      <c r="H10" s="7"/>
      <c r="I10" s="12" t="s">
        <v>52</v>
      </c>
      <c r="J10" s="12" t="s">
        <v>53</v>
      </c>
      <c r="K10" s="12" t="s">
        <v>15</v>
      </c>
      <c r="L10" s="12" t="s">
        <v>434</v>
      </c>
      <c r="M10" s="12" t="s">
        <v>54</v>
      </c>
      <c r="N10" s="12" t="s">
        <v>21</v>
      </c>
      <c r="O10" s="12" t="s">
        <v>37</v>
      </c>
      <c r="P10" s="12" t="s">
        <v>55</v>
      </c>
      <c r="Q10" s="11"/>
      <c r="R10" s="13">
        <v>1.2602</v>
      </c>
      <c r="S10" s="6"/>
    </row>
    <row r="11" spans="1:19" ht="30" customHeight="1">
      <c r="A11" s="7">
        <v>10</v>
      </c>
      <c r="B11" s="7" t="s">
        <v>298</v>
      </c>
      <c r="C11" s="7" t="s">
        <v>299</v>
      </c>
      <c r="D11" s="7" t="s">
        <v>16</v>
      </c>
      <c r="E11" s="7" t="s">
        <v>16</v>
      </c>
      <c r="F11" s="7"/>
      <c r="G11" s="8" t="s">
        <v>416</v>
      </c>
      <c r="H11" s="7"/>
      <c r="I11" s="12" t="s">
        <v>56</v>
      </c>
      <c r="J11" s="12" t="s">
        <v>57</v>
      </c>
      <c r="K11" s="12" t="s">
        <v>17</v>
      </c>
      <c r="L11" s="12" t="s">
        <v>435</v>
      </c>
      <c r="M11" s="12" t="s">
        <v>18</v>
      </c>
      <c r="N11" s="12" t="s">
        <v>27</v>
      </c>
      <c r="O11" s="12" t="s">
        <v>37</v>
      </c>
      <c r="P11" s="12" t="s">
        <v>19</v>
      </c>
      <c r="Q11" s="11"/>
      <c r="R11" s="13">
        <v>1.2602</v>
      </c>
      <c r="S11" s="6"/>
    </row>
    <row r="12" spans="1:19" ht="30" customHeight="1">
      <c r="A12" s="7">
        <v>11</v>
      </c>
      <c r="B12" s="7" t="s">
        <v>300</v>
      </c>
      <c r="C12" s="7" t="s">
        <v>301</v>
      </c>
      <c r="D12" s="7" t="s">
        <v>14</v>
      </c>
      <c r="E12" s="7"/>
      <c r="F12" s="7"/>
      <c r="G12" s="8" t="s">
        <v>415</v>
      </c>
      <c r="H12" s="7"/>
      <c r="I12" s="12" t="s">
        <v>58</v>
      </c>
      <c r="J12" s="12" t="s">
        <v>59</v>
      </c>
      <c r="K12" s="12" t="s">
        <v>31</v>
      </c>
      <c r="L12" s="12" t="s">
        <v>436</v>
      </c>
      <c r="M12" s="12" t="s">
        <v>60</v>
      </c>
      <c r="N12" s="12" t="s">
        <v>21</v>
      </c>
      <c r="O12" s="12" t="s">
        <v>37</v>
      </c>
      <c r="P12" s="12" t="s">
        <v>437</v>
      </c>
      <c r="Q12" s="11"/>
      <c r="R12" s="13">
        <v>1.2602</v>
      </c>
      <c r="S12" s="6"/>
    </row>
    <row r="13" spans="1:19" ht="30" customHeight="1">
      <c r="A13" s="7">
        <v>12</v>
      </c>
      <c r="B13" s="7" t="s">
        <v>302</v>
      </c>
      <c r="C13" s="7" t="s">
        <v>303</v>
      </c>
      <c r="D13" s="7" t="s">
        <v>28</v>
      </c>
      <c r="E13" s="7"/>
      <c r="F13" s="7"/>
      <c r="G13" s="8" t="s">
        <v>415</v>
      </c>
      <c r="H13" s="7"/>
      <c r="I13" s="12" t="s">
        <v>61</v>
      </c>
      <c r="J13" s="12" t="s">
        <v>62</v>
      </c>
      <c r="K13" s="12" t="s">
        <v>29</v>
      </c>
      <c r="L13" s="12" t="s">
        <v>438</v>
      </c>
      <c r="M13" s="12" t="s">
        <v>63</v>
      </c>
      <c r="N13" s="12" t="s">
        <v>21</v>
      </c>
      <c r="O13" s="12" t="s">
        <v>37</v>
      </c>
      <c r="P13" s="12" t="s">
        <v>439</v>
      </c>
      <c r="Q13" s="11"/>
      <c r="R13" s="13">
        <v>1.2602</v>
      </c>
      <c r="S13" s="6"/>
    </row>
    <row r="14" spans="1:19" ht="30" customHeight="1">
      <c r="A14" s="7">
        <v>13</v>
      </c>
      <c r="B14" s="7" t="s">
        <v>304</v>
      </c>
      <c r="C14" s="7" t="s">
        <v>305</v>
      </c>
      <c r="D14" s="7" t="s">
        <v>14</v>
      </c>
      <c r="E14" s="7"/>
      <c r="F14" s="7"/>
      <c r="G14" s="8" t="s">
        <v>416</v>
      </c>
      <c r="H14" s="7"/>
      <c r="I14" s="12" t="s">
        <v>64</v>
      </c>
      <c r="J14" s="12" t="s">
        <v>65</v>
      </c>
      <c r="K14" s="12" t="s">
        <v>17</v>
      </c>
      <c r="L14" s="12" t="s">
        <v>440</v>
      </c>
      <c r="M14" s="12" t="s">
        <v>18</v>
      </c>
      <c r="N14" s="12" t="s">
        <v>21</v>
      </c>
      <c r="O14" s="12" t="s">
        <v>37</v>
      </c>
      <c r="P14" s="12" t="s">
        <v>19</v>
      </c>
      <c r="Q14" s="11"/>
      <c r="R14" s="13">
        <v>1.2602</v>
      </c>
      <c r="S14" s="6"/>
    </row>
    <row r="15" spans="1:19" ht="30" customHeight="1">
      <c r="A15" s="7">
        <v>14</v>
      </c>
      <c r="B15" s="7" t="s">
        <v>306</v>
      </c>
      <c r="C15" s="7" t="s">
        <v>303</v>
      </c>
      <c r="D15" s="7" t="s">
        <v>28</v>
      </c>
      <c r="E15" s="7"/>
      <c r="F15" s="7"/>
      <c r="G15" s="8" t="s">
        <v>415</v>
      </c>
      <c r="H15" s="7"/>
      <c r="I15" s="12" t="s">
        <v>66</v>
      </c>
      <c r="J15" s="12" t="s">
        <v>67</v>
      </c>
      <c r="K15" s="12" t="s">
        <v>29</v>
      </c>
      <c r="L15" s="12" t="s">
        <v>441</v>
      </c>
      <c r="M15" s="12" t="s">
        <v>63</v>
      </c>
      <c r="N15" s="12" t="s">
        <v>21</v>
      </c>
      <c r="O15" s="12" t="s">
        <v>37</v>
      </c>
      <c r="P15" s="11"/>
      <c r="Q15" s="11"/>
      <c r="R15" s="13">
        <v>1.2602</v>
      </c>
      <c r="S15" s="6"/>
    </row>
    <row r="16" spans="1:19" ht="30" customHeight="1">
      <c r="A16" s="7">
        <v>15</v>
      </c>
      <c r="B16" s="7" t="s">
        <v>307</v>
      </c>
      <c r="C16" s="7" t="s">
        <v>303</v>
      </c>
      <c r="D16" s="7" t="s">
        <v>28</v>
      </c>
      <c r="E16" s="7"/>
      <c r="F16" s="7"/>
      <c r="G16" s="8" t="s">
        <v>415</v>
      </c>
      <c r="H16" s="7"/>
      <c r="I16" s="12" t="s">
        <v>68</v>
      </c>
      <c r="J16" s="12" t="s">
        <v>69</v>
      </c>
      <c r="K16" s="12" t="s">
        <v>29</v>
      </c>
      <c r="L16" s="12" t="s">
        <v>442</v>
      </c>
      <c r="M16" s="12" t="s">
        <v>63</v>
      </c>
      <c r="N16" s="12" t="s">
        <v>21</v>
      </c>
      <c r="O16" s="12" t="s">
        <v>37</v>
      </c>
      <c r="P16" s="11"/>
      <c r="Q16" s="11"/>
      <c r="R16" s="13">
        <v>1.2602</v>
      </c>
      <c r="S16" s="6"/>
    </row>
    <row r="17" spans="1:19" ht="30" customHeight="1">
      <c r="A17" s="7">
        <v>16</v>
      </c>
      <c r="B17" s="7" t="s">
        <v>308</v>
      </c>
      <c r="C17" s="7" t="s">
        <v>299</v>
      </c>
      <c r="D17" s="7" t="s">
        <v>28</v>
      </c>
      <c r="E17" s="7"/>
      <c r="F17" s="7"/>
      <c r="G17" s="8" t="s">
        <v>416</v>
      </c>
      <c r="H17" s="7"/>
      <c r="I17" s="12" t="s">
        <v>70</v>
      </c>
      <c r="J17" s="12" t="s">
        <v>71</v>
      </c>
      <c r="K17" s="12" t="s">
        <v>17</v>
      </c>
      <c r="L17" s="12" t="s">
        <v>443</v>
      </c>
      <c r="M17" s="12" t="s">
        <v>18</v>
      </c>
      <c r="N17" s="12" t="s">
        <v>21</v>
      </c>
      <c r="O17" s="12" t="s">
        <v>37</v>
      </c>
      <c r="P17" s="12" t="s">
        <v>19</v>
      </c>
      <c r="Q17" s="11"/>
      <c r="R17" s="13">
        <v>1.2602</v>
      </c>
      <c r="S17" s="6"/>
    </row>
    <row r="18" spans="1:19" ht="30" customHeight="1">
      <c r="A18" s="7">
        <v>17</v>
      </c>
      <c r="B18" s="7" t="s">
        <v>309</v>
      </c>
      <c r="C18" s="7" t="s">
        <v>310</v>
      </c>
      <c r="D18" s="7" t="s">
        <v>28</v>
      </c>
      <c r="E18" s="7"/>
      <c r="F18" s="7"/>
      <c r="G18" s="8" t="s">
        <v>415</v>
      </c>
      <c r="H18" s="7"/>
      <c r="I18" s="12" t="s">
        <v>72</v>
      </c>
      <c r="J18" s="12" t="s">
        <v>73</v>
      </c>
      <c r="K18" s="12" t="s">
        <v>29</v>
      </c>
      <c r="L18" s="12" t="s">
        <v>444</v>
      </c>
      <c r="M18" s="12" t="s">
        <v>63</v>
      </c>
      <c r="N18" s="12" t="s">
        <v>21</v>
      </c>
      <c r="O18" s="12" t="s">
        <v>37</v>
      </c>
      <c r="P18" s="11"/>
      <c r="Q18" s="11"/>
      <c r="R18" s="13">
        <v>1.2602</v>
      </c>
      <c r="S18" s="6"/>
    </row>
    <row r="19" spans="1:19" ht="30" customHeight="1">
      <c r="A19" s="7">
        <v>18</v>
      </c>
      <c r="B19" s="7" t="s">
        <v>311</v>
      </c>
      <c r="C19" s="7" t="s">
        <v>299</v>
      </c>
      <c r="D19" s="7" t="s">
        <v>14</v>
      </c>
      <c r="E19" s="7" t="s">
        <v>14</v>
      </c>
      <c r="F19" s="7"/>
      <c r="G19" s="8" t="s">
        <v>416</v>
      </c>
      <c r="H19" s="7"/>
      <c r="I19" s="12" t="s">
        <v>74</v>
      </c>
      <c r="J19" s="12" t="s">
        <v>75</v>
      </c>
      <c r="K19" s="12" t="s">
        <v>17</v>
      </c>
      <c r="L19" s="12" t="s">
        <v>445</v>
      </c>
      <c r="M19" s="12" t="s">
        <v>18</v>
      </c>
      <c r="N19" s="12" t="s">
        <v>21</v>
      </c>
      <c r="O19" s="12" t="s">
        <v>37</v>
      </c>
      <c r="P19" s="12" t="s">
        <v>19</v>
      </c>
      <c r="Q19" s="11"/>
      <c r="R19" s="13">
        <v>1.2602</v>
      </c>
      <c r="S19" s="6"/>
    </row>
    <row r="20" spans="1:19" ht="30" customHeight="1">
      <c r="A20" s="7">
        <v>19</v>
      </c>
      <c r="B20" s="7" t="s">
        <v>312</v>
      </c>
      <c r="C20" s="7" t="s">
        <v>313</v>
      </c>
      <c r="D20" s="7" t="s">
        <v>16</v>
      </c>
      <c r="E20" s="7"/>
      <c r="F20" s="7"/>
      <c r="G20" s="8" t="s">
        <v>415</v>
      </c>
      <c r="H20" s="7"/>
      <c r="I20" s="12" t="s">
        <v>76</v>
      </c>
      <c r="J20" s="12" t="s">
        <v>77</v>
      </c>
      <c r="K20" s="12" t="s">
        <v>31</v>
      </c>
      <c r="L20" s="12" t="s">
        <v>446</v>
      </c>
      <c r="M20" s="12" t="s">
        <v>32</v>
      </c>
      <c r="N20" s="12" t="s">
        <v>21</v>
      </c>
      <c r="O20" s="12" t="s">
        <v>37</v>
      </c>
      <c r="P20" s="12" t="s">
        <v>447</v>
      </c>
      <c r="Q20" s="11"/>
      <c r="R20" s="13">
        <v>1.2602</v>
      </c>
      <c r="S20" s="6"/>
    </row>
    <row r="21" spans="1:19" ht="30" customHeight="1">
      <c r="A21" s="7">
        <v>20</v>
      </c>
      <c r="B21" s="7" t="s">
        <v>314</v>
      </c>
      <c r="C21" s="7" t="s">
        <v>313</v>
      </c>
      <c r="D21" s="7" t="s">
        <v>16</v>
      </c>
      <c r="E21" s="7"/>
      <c r="F21" s="7"/>
      <c r="G21" s="8" t="s">
        <v>415</v>
      </c>
      <c r="H21" s="7"/>
      <c r="I21" s="12" t="s">
        <v>78</v>
      </c>
      <c r="J21" s="12" t="s">
        <v>79</v>
      </c>
      <c r="K21" s="12" t="s">
        <v>31</v>
      </c>
      <c r="L21" s="12" t="s">
        <v>448</v>
      </c>
      <c r="M21" s="12" t="s">
        <v>32</v>
      </c>
      <c r="N21" s="12" t="s">
        <v>21</v>
      </c>
      <c r="O21" s="12" t="s">
        <v>37</v>
      </c>
      <c r="P21" s="12" t="s">
        <v>447</v>
      </c>
      <c r="Q21" s="11"/>
      <c r="R21" s="13">
        <v>1.2602</v>
      </c>
      <c r="S21" s="6"/>
    </row>
    <row r="22" spans="1:19" ht="30" customHeight="1">
      <c r="A22" s="7">
        <v>21</v>
      </c>
      <c r="B22" s="7" t="s">
        <v>315</v>
      </c>
      <c r="C22" s="7" t="s">
        <v>316</v>
      </c>
      <c r="D22" s="7" t="s">
        <v>14</v>
      </c>
      <c r="E22" s="7"/>
      <c r="F22" s="7"/>
      <c r="G22" s="8" t="s">
        <v>415</v>
      </c>
      <c r="H22" s="7"/>
      <c r="I22" s="12" t="s">
        <v>80</v>
      </c>
      <c r="J22" s="12" t="s">
        <v>81</v>
      </c>
      <c r="K22" s="12" t="s">
        <v>31</v>
      </c>
      <c r="L22" s="12" t="s">
        <v>449</v>
      </c>
      <c r="M22" s="12" t="s">
        <v>33</v>
      </c>
      <c r="N22" s="12" t="s">
        <v>21</v>
      </c>
      <c r="O22" s="12" t="s">
        <v>37</v>
      </c>
      <c r="P22" s="12" t="s">
        <v>447</v>
      </c>
      <c r="Q22" s="11"/>
      <c r="R22" s="13">
        <v>1.2602</v>
      </c>
      <c r="S22" s="6"/>
    </row>
    <row r="23" spans="1:19" ht="30" customHeight="1">
      <c r="A23" s="7">
        <v>22</v>
      </c>
      <c r="B23" s="7" t="s">
        <v>317</v>
      </c>
      <c r="C23" s="7" t="s">
        <v>318</v>
      </c>
      <c r="D23" s="7" t="s">
        <v>14</v>
      </c>
      <c r="E23" s="7" t="s">
        <v>16</v>
      </c>
      <c r="F23" s="7"/>
      <c r="G23" s="8" t="s">
        <v>415</v>
      </c>
      <c r="H23" s="7"/>
      <c r="I23" s="12" t="s">
        <v>82</v>
      </c>
      <c r="J23" s="12" t="s">
        <v>83</v>
      </c>
      <c r="K23" s="12" t="s">
        <v>29</v>
      </c>
      <c r="L23" s="12" t="s">
        <v>450</v>
      </c>
      <c r="M23" s="12" t="s">
        <v>84</v>
      </c>
      <c r="N23" s="12" t="s">
        <v>21</v>
      </c>
      <c r="O23" s="12" t="s">
        <v>37</v>
      </c>
      <c r="P23" s="12" t="s">
        <v>451</v>
      </c>
      <c r="Q23" s="11"/>
      <c r="R23" s="13">
        <v>1.2602</v>
      </c>
      <c r="S23" s="6"/>
    </row>
    <row r="24" spans="1:19" ht="30" customHeight="1">
      <c r="A24" s="7">
        <v>23</v>
      </c>
      <c r="B24" s="7" t="s">
        <v>319</v>
      </c>
      <c r="C24" s="7" t="s">
        <v>24</v>
      </c>
      <c r="D24" s="7" t="s">
        <v>16</v>
      </c>
      <c r="E24" s="7"/>
      <c r="F24" s="7"/>
      <c r="G24" s="8" t="s">
        <v>415</v>
      </c>
      <c r="H24" s="7"/>
      <c r="I24" s="12" t="s">
        <v>85</v>
      </c>
      <c r="J24" s="12" t="s">
        <v>86</v>
      </c>
      <c r="K24" s="12" t="s">
        <v>25</v>
      </c>
      <c r="L24" s="12" t="s">
        <v>452</v>
      </c>
      <c r="M24" s="12" t="s">
        <v>26</v>
      </c>
      <c r="N24" s="12" t="s">
        <v>21</v>
      </c>
      <c r="O24" s="12" t="s">
        <v>37</v>
      </c>
      <c r="P24" s="12" t="s">
        <v>431</v>
      </c>
      <c r="Q24" s="11"/>
      <c r="R24" s="13">
        <v>1.2602</v>
      </c>
      <c r="S24" s="6"/>
    </row>
    <row r="25" spans="1:19" ht="30" customHeight="1">
      <c r="A25" s="7">
        <v>24</v>
      </c>
      <c r="B25" s="7" t="s">
        <v>320</v>
      </c>
      <c r="C25" s="7" t="s">
        <v>321</v>
      </c>
      <c r="D25" s="7" t="s">
        <v>14</v>
      </c>
      <c r="E25" s="7"/>
      <c r="F25" s="7"/>
      <c r="G25" s="8" t="s">
        <v>415</v>
      </c>
      <c r="H25" s="7"/>
      <c r="I25" s="12" t="s">
        <v>87</v>
      </c>
      <c r="J25" s="12" t="s">
        <v>88</v>
      </c>
      <c r="K25" s="12" t="s">
        <v>15</v>
      </c>
      <c r="L25" s="12" t="s">
        <v>453</v>
      </c>
      <c r="M25" s="12" t="s">
        <v>89</v>
      </c>
      <c r="N25" s="12" t="s">
        <v>21</v>
      </c>
      <c r="O25" s="12" t="s">
        <v>37</v>
      </c>
      <c r="P25" s="12" t="s">
        <v>14</v>
      </c>
      <c r="Q25" s="11"/>
      <c r="R25" s="13">
        <v>1.2602</v>
      </c>
      <c r="S25" s="6"/>
    </row>
    <row r="26" spans="1:19" ht="30" customHeight="1">
      <c r="A26" s="7">
        <v>25</v>
      </c>
      <c r="B26" s="7" t="s">
        <v>322</v>
      </c>
      <c r="C26" s="7" t="s">
        <v>323</v>
      </c>
      <c r="D26" s="7" t="s">
        <v>28</v>
      </c>
      <c r="E26" s="7"/>
      <c r="F26" s="7"/>
      <c r="G26" s="8" t="s">
        <v>415</v>
      </c>
      <c r="H26" s="7"/>
      <c r="I26" s="12" t="s">
        <v>90</v>
      </c>
      <c r="J26" s="12" t="s">
        <v>91</v>
      </c>
      <c r="K26" s="12" t="s">
        <v>29</v>
      </c>
      <c r="L26" s="12" t="s">
        <v>454</v>
      </c>
      <c r="M26" s="12" t="s">
        <v>63</v>
      </c>
      <c r="N26" s="12" t="s">
        <v>21</v>
      </c>
      <c r="O26" s="12" t="s">
        <v>37</v>
      </c>
      <c r="P26" s="12" t="s">
        <v>92</v>
      </c>
      <c r="Q26" s="11"/>
      <c r="R26" s="13">
        <v>1.2602</v>
      </c>
      <c r="S26" s="6"/>
    </row>
    <row r="27" spans="1:19" ht="30" customHeight="1">
      <c r="A27" s="7">
        <v>26</v>
      </c>
      <c r="B27" s="7" t="s">
        <v>324</v>
      </c>
      <c r="C27" s="7" t="s">
        <v>323</v>
      </c>
      <c r="D27" s="7" t="s">
        <v>28</v>
      </c>
      <c r="E27" s="7"/>
      <c r="F27" s="7"/>
      <c r="G27" s="8" t="s">
        <v>415</v>
      </c>
      <c r="H27" s="7"/>
      <c r="I27" s="12" t="s">
        <v>93</v>
      </c>
      <c r="J27" s="12" t="s">
        <v>94</v>
      </c>
      <c r="K27" s="12" t="s">
        <v>29</v>
      </c>
      <c r="L27" s="12" t="s">
        <v>455</v>
      </c>
      <c r="M27" s="12" t="s">
        <v>63</v>
      </c>
      <c r="N27" s="12" t="s">
        <v>21</v>
      </c>
      <c r="O27" s="12" t="s">
        <v>37</v>
      </c>
      <c r="P27" s="12" t="s">
        <v>95</v>
      </c>
      <c r="Q27" s="11"/>
      <c r="R27" s="13">
        <v>1.2602</v>
      </c>
      <c r="S27" s="6"/>
    </row>
    <row r="28" spans="1:19" ht="30" customHeight="1">
      <c r="A28" s="7">
        <v>27</v>
      </c>
      <c r="B28" s="7" t="s">
        <v>325</v>
      </c>
      <c r="C28" s="7" t="s">
        <v>323</v>
      </c>
      <c r="D28" s="7" t="s">
        <v>14</v>
      </c>
      <c r="E28" s="7"/>
      <c r="F28" s="7"/>
      <c r="G28" s="8" t="s">
        <v>415</v>
      </c>
      <c r="H28" s="7"/>
      <c r="I28" s="12" t="s">
        <v>96</v>
      </c>
      <c r="J28" s="12" t="s">
        <v>97</v>
      </c>
      <c r="K28" s="12" t="s">
        <v>29</v>
      </c>
      <c r="L28" s="12" t="s">
        <v>456</v>
      </c>
      <c r="M28" s="12" t="s">
        <v>63</v>
      </c>
      <c r="N28" s="12" t="s">
        <v>21</v>
      </c>
      <c r="O28" s="12" t="s">
        <v>37</v>
      </c>
      <c r="P28" s="12" t="s">
        <v>98</v>
      </c>
      <c r="Q28" s="11"/>
      <c r="R28" s="13">
        <v>1.2602</v>
      </c>
      <c r="S28" s="6"/>
    </row>
    <row r="29" spans="1:19" ht="30" customHeight="1">
      <c r="A29" s="7">
        <v>28</v>
      </c>
      <c r="B29" s="7" t="s">
        <v>326</v>
      </c>
      <c r="C29" s="7" t="s">
        <v>323</v>
      </c>
      <c r="D29" s="7" t="s">
        <v>28</v>
      </c>
      <c r="E29" s="7"/>
      <c r="F29" s="7"/>
      <c r="G29" s="8" t="s">
        <v>415</v>
      </c>
      <c r="H29" s="7"/>
      <c r="I29" s="12" t="s">
        <v>99</v>
      </c>
      <c r="J29" s="12" t="s">
        <v>100</v>
      </c>
      <c r="K29" s="12" t="s">
        <v>29</v>
      </c>
      <c r="L29" s="12" t="s">
        <v>457</v>
      </c>
      <c r="M29" s="12" t="s">
        <v>63</v>
      </c>
      <c r="N29" s="12" t="s">
        <v>21</v>
      </c>
      <c r="O29" s="12" t="s">
        <v>37</v>
      </c>
      <c r="P29" s="12" t="s">
        <v>101</v>
      </c>
      <c r="Q29" s="11"/>
      <c r="R29" s="13">
        <v>1.2602</v>
      </c>
      <c r="S29" s="6"/>
    </row>
    <row r="30" spans="1:19" ht="30" customHeight="1">
      <c r="A30" s="7">
        <v>29</v>
      </c>
      <c r="B30" s="7" t="s">
        <v>327</v>
      </c>
      <c r="C30" s="7" t="s">
        <v>323</v>
      </c>
      <c r="D30" s="7" t="s">
        <v>28</v>
      </c>
      <c r="E30" s="7"/>
      <c r="F30" s="7"/>
      <c r="G30" s="8" t="s">
        <v>415</v>
      </c>
      <c r="H30" s="7"/>
      <c r="I30" s="12" t="s">
        <v>102</v>
      </c>
      <c r="J30" s="12" t="s">
        <v>103</v>
      </c>
      <c r="K30" s="12" t="s">
        <v>29</v>
      </c>
      <c r="L30" s="12" t="s">
        <v>458</v>
      </c>
      <c r="M30" s="12" t="s">
        <v>63</v>
      </c>
      <c r="N30" s="12" t="s">
        <v>21</v>
      </c>
      <c r="O30" s="12" t="s">
        <v>37</v>
      </c>
      <c r="P30" s="12" t="s">
        <v>104</v>
      </c>
      <c r="Q30" s="11"/>
      <c r="R30" s="13">
        <v>1.2602</v>
      </c>
      <c r="S30" s="6"/>
    </row>
    <row r="31" spans="1:19" ht="30" customHeight="1">
      <c r="A31" s="7">
        <v>30</v>
      </c>
      <c r="B31" s="7" t="s">
        <v>328</v>
      </c>
      <c r="C31" s="7" t="s">
        <v>323</v>
      </c>
      <c r="D31" s="7" t="s">
        <v>14</v>
      </c>
      <c r="E31" s="7"/>
      <c r="F31" s="7"/>
      <c r="G31" s="8" t="s">
        <v>415</v>
      </c>
      <c r="H31" s="7"/>
      <c r="I31" s="12" t="s">
        <v>105</v>
      </c>
      <c r="J31" s="12" t="s">
        <v>106</v>
      </c>
      <c r="K31" s="12" t="s">
        <v>29</v>
      </c>
      <c r="L31" s="12" t="s">
        <v>459</v>
      </c>
      <c r="M31" s="12" t="s">
        <v>63</v>
      </c>
      <c r="N31" s="12" t="s">
        <v>21</v>
      </c>
      <c r="O31" s="12" t="s">
        <v>37</v>
      </c>
      <c r="P31" s="12" t="s">
        <v>107</v>
      </c>
      <c r="Q31" s="11"/>
      <c r="R31" s="13">
        <v>1.2602</v>
      </c>
      <c r="S31" s="6"/>
    </row>
    <row r="32" spans="1:19" ht="30" customHeight="1">
      <c r="A32" s="7">
        <v>31</v>
      </c>
      <c r="B32" s="7" t="s">
        <v>329</v>
      </c>
      <c r="C32" s="7" t="s">
        <v>323</v>
      </c>
      <c r="D32" s="7" t="s">
        <v>28</v>
      </c>
      <c r="E32" s="7"/>
      <c r="F32" s="7"/>
      <c r="G32" s="8" t="s">
        <v>415</v>
      </c>
      <c r="H32" s="7"/>
      <c r="I32" s="12" t="s">
        <v>108</v>
      </c>
      <c r="J32" s="12" t="s">
        <v>109</v>
      </c>
      <c r="K32" s="12" t="s">
        <v>29</v>
      </c>
      <c r="L32" s="12" t="s">
        <v>460</v>
      </c>
      <c r="M32" s="12" t="s">
        <v>63</v>
      </c>
      <c r="N32" s="12" t="s">
        <v>21</v>
      </c>
      <c r="O32" s="12" t="s">
        <v>37</v>
      </c>
      <c r="P32" s="12" t="s">
        <v>110</v>
      </c>
      <c r="Q32" s="11"/>
      <c r="R32" s="13">
        <v>1.2602</v>
      </c>
      <c r="S32" s="6"/>
    </row>
    <row r="33" spans="1:19" ht="30" customHeight="1">
      <c r="A33" s="7">
        <v>32</v>
      </c>
      <c r="B33" s="7" t="s">
        <v>330</v>
      </c>
      <c r="C33" s="7" t="s">
        <v>323</v>
      </c>
      <c r="D33" s="7" t="s">
        <v>28</v>
      </c>
      <c r="E33" s="7"/>
      <c r="F33" s="7"/>
      <c r="G33" s="8" t="s">
        <v>415</v>
      </c>
      <c r="H33" s="7"/>
      <c r="I33" s="12" t="s">
        <v>111</v>
      </c>
      <c r="J33" s="12" t="s">
        <v>112</v>
      </c>
      <c r="K33" s="12" t="s">
        <v>29</v>
      </c>
      <c r="L33" s="12" t="s">
        <v>461</v>
      </c>
      <c r="M33" s="12" t="s">
        <v>63</v>
      </c>
      <c r="N33" s="12" t="s">
        <v>21</v>
      </c>
      <c r="O33" s="12" t="s">
        <v>37</v>
      </c>
      <c r="P33" s="12" t="s">
        <v>107</v>
      </c>
      <c r="Q33" s="11"/>
      <c r="R33" s="13">
        <v>1.2602</v>
      </c>
      <c r="S33" s="6"/>
    </row>
    <row r="34" spans="1:19" ht="30" customHeight="1">
      <c r="A34" s="7">
        <v>33</v>
      </c>
      <c r="B34" s="7" t="s">
        <v>331</v>
      </c>
      <c r="C34" s="7" t="s">
        <v>323</v>
      </c>
      <c r="D34" s="7" t="s">
        <v>14</v>
      </c>
      <c r="E34" s="7"/>
      <c r="F34" s="7"/>
      <c r="G34" s="8" t="s">
        <v>415</v>
      </c>
      <c r="H34" s="7"/>
      <c r="I34" s="12" t="s">
        <v>113</v>
      </c>
      <c r="J34" s="12" t="s">
        <v>114</v>
      </c>
      <c r="K34" s="12" t="s">
        <v>29</v>
      </c>
      <c r="L34" s="12" t="s">
        <v>462</v>
      </c>
      <c r="M34" s="12" t="s">
        <v>63</v>
      </c>
      <c r="N34" s="12" t="s">
        <v>21</v>
      </c>
      <c r="O34" s="12" t="s">
        <v>37</v>
      </c>
      <c r="P34" s="12" t="s">
        <v>115</v>
      </c>
      <c r="Q34" s="11"/>
      <c r="R34" s="13">
        <v>1.2602</v>
      </c>
      <c r="S34" s="6"/>
    </row>
    <row r="35" spans="1:19" ht="30" customHeight="1">
      <c r="A35" s="7">
        <v>34</v>
      </c>
      <c r="B35" s="7" t="s">
        <v>332</v>
      </c>
      <c r="C35" s="7" t="s">
        <v>323</v>
      </c>
      <c r="D35" s="7" t="s">
        <v>28</v>
      </c>
      <c r="E35" s="7"/>
      <c r="F35" s="7"/>
      <c r="G35" s="8" t="s">
        <v>415</v>
      </c>
      <c r="H35" s="7"/>
      <c r="I35" s="12" t="s">
        <v>116</v>
      </c>
      <c r="J35" s="12" t="s">
        <v>117</v>
      </c>
      <c r="K35" s="12" t="s">
        <v>29</v>
      </c>
      <c r="L35" s="12" t="s">
        <v>463</v>
      </c>
      <c r="M35" s="12" t="s">
        <v>63</v>
      </c>
      <c r="N35" s="12" t="s">
        <v>21</v>
      </c>
      <c r="O35" s="12" t="s">
        <v>37</v>
      </c>
      <c r="P35" s="12" t="s">
        <v>98</v>
      </c>
      <c r="Q35" s="11"/>
      <c r="R35" s="13">
        <v>1.2602</v>
      </c>
      <c r="S35" s="6"/>
    </row>
    <row r="36" spans="1:19" ht="30" customHeight="1">
      <c r="A36" s="7">
        <v>35</v>
      </c>
      <c r="B36" s="7" t="s">
        <v>333</v>
      </c>
      <c r="C36" s="7" t="s">
        <v>323</v>
      </c>
      <c r="D36" s="7" t="s">
        <v>28</v>
      </c>
      <c r="E36" s="7"/>
      <c r="F36" s="7"/>
      <c r="G36" s="8" t="s">
        <v>415</v>
      </c>
      <c r="H36" s="7"/>
      <c r="I36" s="12" t="s">
        <v>118</v>
      </c>
      <c r="J36" s="12" t="s">
        <v>119</v>
      </c>
      <c r="K36" s="12" t="s">
        <v>29</v>
      </c>
      <c r="L36" s="12" t="s">
        <v>464</v>
      </c>
      <c r="M36" s="12" t="s">
        <v>63</v>
      </c>
      <c r="N36" s="12" t="s">
        <v>21</v>
      </c>
      <c r="O36" s="12" t="s">
        <v>37</v>
      </c>
      <c r="P36" s="12" t="s">
        <v>120</v>
      </c>
      <c r="Q36" s="11"/>
      <c r="R36" s="13">
        <v>1.2602</v>
      </c>
      <c r="S36" s="6"/>
    </row>
    <row r="37" spans="1:19" ht="30" customHeight="1">
      <c r="A37" s="7">
        <v>36</v>
      </c>
      <c r="B37" s="7" t="s">
        <v>334</v>
      </c>
      <c r="C37" s="7" t="s">
        <v>323</v>
      </c>
      <c r="D37" s="7" t="s">
        <v>14</v>
      </c>
      <c r="E37" s="7"/>
      <c r="F37" s="7"/>
      <c r="G37" s="8" t="s">
        <v>415</v>
      </c>
      <c r="H37" s="7"/>
      <c r="I37" s="12" t="s">
        <v>121</v>
      </c>
      <c r="J37" s="12" t="s">
        <v>122</v>
      </c>
      <c r="K37" s="12" t="s">
        <v>29</v>
      </c>
      <c r="L37" s="12" t="s">
        <v>465</v>
      </c>
      <c r="M37" s="12" t="s">
        <v>63</v>
      </c>
      <c r="N37" s="12" t="s">
        <v>21</v>
      </c>
      <c r="O37" s="12" t="s">
        <v>37</v>
      </c>
      <c r="P37" s="12" t="s">
        <v>123</v>
      </c>
      <c r="Q37" s="11"/>
      <c r="R37" s="13">
        <v>1.2602</v>
      </c>
      <c r="S37" s="6"/>
    </row>
    <row r="38" spans="1:19" ht="30" customHeight="1">
      <c r="A38" s="7">
        <v>37</v>
      </c>
      <c r="B38" s="7" t="s">
        <v>335</v>
      </c>
      <c r="C38" s="7" t="s">
        <v>310</v>
      </c>
      <c r="D38" s="7" t="s">
        <v>28</v>
      </c>
      <c r="E38" s="7"/>
      <c r="F38" s="7"/>
      <c r="G38" s="8" t="s">
        <v>415</v>
      </c>
      <c r="H38" s="7"/>
      <c r="I38" s="12" t="s">
        <v>124</v>
      </c>
      <c r="J38" s="12" t="s">
        <v>125</v>
      </c>
      <c r="K38" s="12" t="s">
        <v>29</v>
      </c>
      <c r="L38" s="12" t="s">
        <v>466</v>
      </c>
      <c r="M38" s="12" t="s">
        <v>63</v>
      </c>
      <c r="N38" s="12" t="s">
        <v>21</v>
      </c>
      <c r="O38" s="12" t="s">
        <v>37</v>
      </c>
      <c r="P38" s="12" t="s">
        <v>433</v>
      </c>
      <c r="Q38" s="11"/>
      <c r="R38" s="13">
        <v>1.2602</v>
      </c>
      <c r="S38" s="6"/>
    </row>
    <row r="39" spans="1:19" ht="30" customHeight="1">
      <c r="A39" s="7">
        <v>38</v>
      </c>
      <c r="B39" s="7" t="s">
        <v>336</v>
      </c>
      <c r="C39" s="7" t="s">
        <v>310</v>
      </c>
      <c r="D39" s="7" t="s">
        <v>28</v>
      </c>
      <c r="E39" s="7"/>
      <c r="F39" s="7"/>
      <c r="G39" s="8" t="s">
        <v>415</v>
      </c>
      <c r="H39" s="7"/>
      <c r="I39" s="12" t="s">
        <v>126</v>
      </c>
      <c r="J39" s="12" t="s">
        <v>127</v>
      </c>
      <c r="K39" s="12" t="s">
        <v>29</v>
      </c>
      <c r="L39" s="12" t="s">
        <v>467</v>
      </c>
      <c r="M39" s="12" t="s">
        <v>63</v>
      </c>
      <c r="N39" s="12" t="s">
        <v>21</v>
      </c>
      <c r="O39" s="12" t="s">
        <v>37</v>
      </c>
      <c r="P39" s="12" t="s">
        <v>128</v>
      </c>
      <c r="Q39" s="11"/>
      <c r="R39" s="13">
        <v>1.2602</v>
      </c>
      <c r="S39" s="6"/>
    </row>
    <row r="40" spans="1:19" ht="30" customHeight="1">
      <c r="A40" s="7">
        <v>39</v>
      </c>
      <c r="B40" s="7" t="s">
        <v>337</v>
      </c>
      <c r="C40" s="7" t="s">
        <v>310</v>
      </c>
      <c r="D40" s="7" t="s">
        <v>28</v>
      </c>
      <c r="E40" s="7"/>
      <c r="F40" s="7"/>
      <c r="G40" s="8" t="s">
        <v>415</v>
      </c>
      <c r="H40" s="7"/>
      <c r="I40" s="12" t="s">
        <v>129</v>
      </c>
      <c r="J40" s="12" t="s">
        <v>130</v>
      </c>
      <c r="K40" s="12" t="s">
        <v>29</v>
      </c>
      <c r="L40" s="12" t="s">
        <v>468</v>
      </c>
      <c r="M40" s="12" t="s">
        <v>63</v>
      </c>
      <c r="N40" s="12" t="s">
        <v>21</v>
      </c>
      <c r="O40" s="12" t="s">
        <v>37</v>
      </c>
      <c r="P40" s="12" t="s">
        <v>131</v>
      </c>
      <c r="Q40" s="11"/>
      <c r="R40" s="13">
        <v>1.2602</v>
      </c>
      <c r="S40" s="6"/>
    </row>
    <row r="41" spans="1:19" ht="30" customHeight="1">
      <c r="A41" s="7">
        <v>40</v>
      </c>
      <c r="B41" s="7" t="s">
        <v>338</v>
      </c>
      <c r="C41" s="7" t="s">
        <v>310</v>
      </c>
      <c r="D41" s="7" t="s">
        <v>28</v>
      </c>
      <c r="E41" s="7"/>
      <c r="F41" s="7"/>
      <c r="G41" s="8" t="s">
        <v>415</v>
      </c>
      <c r="H41" s="7"/>
      <c r="I41" s="12" t="s">
        <v>132</v>
      </c>
      <c r="J41" s="12" t="s">
        <v>133</v>
      </c>
      <c r="K41" s="12" t="s">
        <v>29</v>
      </c>
      <c r="L41" s="12" t="s">
        <v>469</v>
      </c>
      <c r="M41" s="12" t="s">
        <v>63</v>
      </c>
      <c r="N41" s="12" t="s">
        <v>21</v>
      </c>
      <c r="O41" s="12" t="s">
        <v>37</v>
      </c>
      <c r="P41" s="11"/>
      <c r="Q41" s="11"/>
      <c r="R41" s="13">
        <v>1.2602</v>
      </c>
      <c r="S41" s="6"/>
    </row>
    <row r="42" spans="1:19" ht="30" customHeight="1">
      <c r="A42" s="7">
        <v>41</v>
      </c>
      <c r="B42" s="7" t="s">
        <v>339</v>
      </c>
      <c r="C42" s="7" t="s">
        <v>310</v>
      </c>
      <c r="D42" s="7" t="s">
        <v>28</v>
      </c>
      <c r="E42" s="7"/>
      <c r="F42" s="7"/>
      <c r="G42" s="8" t="s">
        <v>415</v>
      </c>
      <c r="H42" s="7"/>
      <c r="I42" s="12" t="s">
        <v>134</v>
      </c>
      <c r="J42" s="12" t="s">
        <v>135</v>
      </c>
      <c r="K42" s="12" t="s">
        <v>29</v>
      </c>
      <c r="L42" s="12" t="s">
        <v>470</v>
      </c>
      <c r="M42" s="12" t="s">
        <v>63</v>
      </c>
      <c r="N42" s="12" t="s">
        <v>21</v>
      </c>
      <c r="O42" s="12" t="s">
        <v>37</v>
      </c>
      <c r="P42" s="11"/>
      <c r="Q42" s="11"/>
      <c r="R42" s="13">
        <v>1.2602</v>
      </c>
      <c r="S42" s="6"/>
    </row>
    <row r="43" spans="1:19" ht="30" customHeight="1">
      <c r="A43" s="7">
        <v>42</v>
      </c>
      <c r="B43" s="7" t="s">
        <v>340</v>
      </c>
      <c r="C43" s="7" t="s">
        <v>310</v>
      </c>
      <c r="D43" s="7" t="s">
        <v>28</v>
      </c>
      <c r="E43" s="7"/>
      <c r="F43" s="7"/>
      <c r="G43" s="8" t="s">
        <v>415</v>
      </c>
      <c r="H43" s="7"/>
      <c r="I43" s="12" t="s">
        <v>136</v>
      </c>
      <c r="J43" s="12" t="s">
        <v>137</v>
      </c>
      <c r="K43" s="12" t="s">
        <v>29</v>
      </c>
      <c r="L43" s="12" t="s">
        <v>471</v>
      </c>
      <c r="M43" s="12" t="s">
        <v>63</v>
      </c>
      <c r="N43" s="12" t="s">
        <v>21</v>
      </c>
      <c r="O43" s="12" t="s">
        <v>37</v>
      </c>
      <c r="P43" s="12" t="s">
        <v>138</v>
      </c>
      <c r="Q43" s="11"/>
      <c r="R43" s="13">
        <v>1.2602</v>
      </c>
      <c r="S43" s="6"/>
    </row>
    <row r="44" spans="1:19" ht="30" customHeight="1">
      <c r="A44" s="7">
        <v>43</v>
      </c>
      <c r="B44" s="7" t="s">
        <v>341</v>
      </c>
      <c r="C44" s="7" t="s">
        <v>342</v>
      </c>
      <c r="D44" s="7" t="s">
        <v>14</v>
      </c>
      <c r="E44" s="7"/>
      <c r="F44" s="7"/>
      <c r="G44" s="8" t="s">
        <v>415</v>
      </c>
      <c r="H44" s="7"/>
      <c r="I44" s="12" t="s">
        <v>139</v>
      </c>
      <c r="J44" s="12" t="s">
        <v>140</v>
      </c>
      <c r="K44" s="12" t="s">
        <v>29</v>
      </c>
      <c r="L44" s="12" t="s">
        <v>472</v>
      </c>
      <c r="M44" s="12" t="s">
        <v>30</v>
      </c>
      <c r="N44" s="12" t="s">
        <v>21</v>
      </c>
      <c r="O44" s="12" t="s">
        <v>37</v>
      </c>
      <c r="P44" s="11"/>
      <c r="Q44" s="11"/>
      <c r="R44" s="13">
        <v>1.2602</v>
      </c>
      <c r="S44" s="6"/>
    </row>
    <row r="45" spans="1:19" ht="30" customHeight="1">
      <c r="A45" s="7">
        <v>44</v>
      </c>
      <c r="B45" s="7" t="s">
        <v>343</v>
      </c>
      <c r="C45" s="7" t="s">
        <v>342</v>
      </c>
      <c r="D45" s="7" t="s">
        <v>14</v>
      </c>
      <c r="E45" s="7"/>
      <c r="F45" s="7"/>
      <c r="G45" s="8" t="s">
        <v>415</v>
      </c>
      <c r="H45" s="7"/>
      <c r="I45" s="12" t="s">
        <v>141</v>
      </c>
      <c r="J45" s="12" t="s">
        <v>142</v>
      </c>
      <c r="K45" s="12" t="s">
        <v>29</v>
      </c>
      <c r="L45" s="12" t="s">
        <v>473</v>
      </c>
      <c r="M45" s="12" t="s">
        <v>63</v>
      </c>
      <c r="N45" s="12" t="s">
        <v>21</v>
      </c>
      <c r="O45" s="12" t="s">
        <v>37</v>
      </c>
      <c r="P45" s="12" t="s">
        <v>143</v>
      </c>
      <c r="Q45" s="11"/>
      <c r="R45" s="13">
        <v>1.2602</v>
      </c>
      <c r="S45" s="6"/>
    </row>
    <row r="46" spans="1:19" ht="30" customHeight="1">
      <c r="A46" s="7">
        <v>45</v>
      </c>
      <c r="B46" s="7" t="s">
        <v>344</v>
      </c>
      <c r="C46" s="7" t="s">
        <v>342</v>
      </c>
      <c r="D46" s="7" t="s">
        <v>14</v>
      </c>
      <c r="E46" s="7"/>
      <c r="F46" s="7"/>
      <c r="G46" s="8" t="s">
        <v>415</v>
      </c>
      <c r="H46" s="7"/>
      <c r="I46" s="12" t="s">
        <v>144</v>
      </c>
      <c r="J46" s="12" t="s">
        <v>145</v>
      </c>
      <c r="K46" s="12" t="s">
        <v>29</v>
      </c>
      <c r="L46" s="12" t="s">
        <v>474</v>
      </c>
      <c r="M46" s="12" t="s">
        <v>63</v>
      </c>
      <c r="N46" s="12" t="s">
        <v>21</v>
      </c>
      <c r="O46" s="12" t="s">
        <v>37</v>
      </c>
      <c r="P46" s="12" t="s">
        <v>146</v>
      </c>
      <c r="Q46" s="11"/>
      <c r="R46" s="13">
        <v>1.2602</v>
      </c>
      <c r="S46" s="6"/>
    </row>
    <row r="47" spans="1:19" ht="30" customHeight="1">
      <c r="A47" s="7">
        <v>46</v>
      </c>
      <c r="B47" s="7" t="s">
        <v>345</v>
      </c>
      <c r="C47" s="7" t="s">
        <v>342</v>
      </c>
      <c r="D47" s="7" t="s">
        <v>28</v>
      </c>
      <c r="E47" s="7"/>
      <c r="F47" s="7"/>
      <c r="G47" s="8" t="s">
        <v>415</v>
      </c>
      <c r="H47" s="7"/>
      <c r="I47" s="12" t="s">
        <v>147</v>
      </c>
      <c r="J47" s="12" t="s">
        <v>148</v>
      </c>
      <c r="K47" s="12" t="s">
        <v>29</v>
      </c>
      <c r="L47" s="12" t="s">
        <v>475</v>
      </c>
      <c r="M47" s="12" t="s">
        <v>63</v>
      </c>
      <c r="N47" s="12" t="s">
        <v>21</v>
      </c>
      <c r="O47" s="12" t="s">
        <v>37</v>
      </c>
      <c r="P47" s="12" t="s">
        <v>146</v>
      </c>
      <c r="Q47" s="11"/>
      <c r="R47" s="13">
        <v>1.2602</v>
      </c>
      <c r="S47" s="6"/>
    </row>
    <row r="48" spans="1:19" ht="30" customHeight="1">
      <c r="A48" s="7">
        <v>47</v>
      </c>
      <c r="B48" s="7" t="s">
        <v>346</v>
      </c>
      <c r="C48" s="7" t="s">
        <v>342</v>
      </c>
      <c r="D48" s="7" t="s">
        <v>28</v>
      </c>
      <c r="E48" s="7"/>
      <c r="F48" s="7"/>
      <c r="G48" s="8" t="s">
        <v>415</v>
      </c>
      <c r="H48" s="7"/>
      <c r="I48" s="12" t="s">
        <v>149</v>
      </c>
      <c r="J48" s="12" t="s">
        <v>150</v>
      </c>
      <c r="K48" s="12" t="s">
        <v>29</v>
      </c>
      <c r="L48" s="12" t="s">
        <v>476</v>
      </c>
      <c r="M48" s="12" t="s">
        <v>63</v>
      </c>
      <c r="N48" s="12" t="s">
        <v>21</v>
      </c>
      <c r="O48" s="12" t="s">
        <v>37</v>
      </c>
      <c r="P48" s="12" t="s">
        <v>146</v>
      </c>
      <c r="Q48" s="11"/>
      <c r="R48" s="13">
        <v>1.2602</v>
      </c>
      <c r="S48" s="6"/>
    </row>
    <row r="49" spans="1:19" ht="30" customHeight="1">
      <c r="A49" s="7">
        <v>48</v>
      </c>
      <c r="B49" s="7" t="s">
        <v>347</v>
      </c>
      <c r="C49" s="7" t="s">
        <v>299</v>
      </c>
      <c r="D49" s="7" t="s">
        <v>14</v>
      </c>
      <c r="E49" s="7"/>
      <c r="F49" s="7"/>
      <c r="G49" s="8" t="s">
        <v>416</v>
      </c>
      <c r="H49" s="7"/>
      <c r="I49" s="12" t="s">
        <v>151</v>
      </c>
      <c r="J49" s="12" t="s">
        <v>152</v>
      </c>
      <c r="K49" s="12" t="s">
        <v>17</v>
      </c>
      <c r="L49" s="12" t="s">
        <v>477</v>
      </c>
      <c r="M49" s="12" t="s">
        <v>18</v>
      </c>
      <c r="N49" s="12" t="s">
        <v>21</v>
      </c>
      <c r="O49" s="12" t="s">
        <v>37</v>
      </c>
      <c r="P49" s="12" t="s">
        <v>19</v>
      </c>
      <c r="Q49" s="11"/>
      <c r="R49" s="13">
        <v>1.2602</v>
      </c>
      <c r="S49" s="6"/>
    </row>
    <row r="50" spans="1:19" ht="30" customHeight="1">
      <c r="A50" s="7">
        <v>49</v>
      </c>
      <c r="B50" s="7" t="s">
        <v>348</v>
      </c>
      <c r="C50" s="7" t="s">
        <v>342</v>
      </c>
      <c r="D50" s="7" t="s">
        <v>14</v>
      </c>
      <c r="E50" s="7"/>
      <c r="F50" s="7"/>
      <c r="G50" s="8" t="s">
        <v>415</v>
      </c>
      <c r="H50" s="7"/>
      <c r="I50" s="12" t="s">
        <v>153</v>
      </c>
      <c r="J50" s="12" t="s">
        <v>154</v>
      </c>
      <c r="K50" s="12" t="s">
        <v>29</v>
      </c>
      <c r="L50" s="12" t="s">
        <v>478</v>
      </c>
      <c r="M50" s="12" t="s">
        <v>63</v>
      </c>
      <c r="N50" s="12" t="s">
        <v>21</v>
      </c>
      <c r="O50" s="12" t="s">
        <v>37</v>
      </c>
      <c r="P50" s="12" t="s">
        <v>155</v>
      </c>
      <c r="Q50" s="11"/>
      <c r="R50" s="13">
        <v>1.2602</v>
      </c>
      <c r="S50" s="6"/>
    </row>
    <row r="51" spans="1:19" ht="30" customHeight="1">
      <c r="A51" s="7">
        <v>50</v>
      </c>
      <c r="B51" s="7" t="s">
        <v>349</v>
      </c>
      <c r="C51" s="7" t="s">
        <v>342</v>
      </c>
      <c r="D51" s="7" t="s">
        <v>16</v>
      </c>
      <c r="E51" s="7"/>
      <c r="F51" s="7"/>
      <c r="G51" s="8" t="s">
        <v>415</v>
      </c>
      <c r="H51" s="7"/>
      <c r="I51" s="12" t="s">
        <v>156</v>
      </c>
      <c r="J51" s="12" t="s">
        <v>157</v>
      </c>
      <c r="K51" s="12" t="s">
        <v>29</v>
      </c>
      <c r="L51" s="12" t="s">
        <v>479</v>
      </c>
      <c r="M51" s="12" t="s">
        <v>30</v>
      </c>
      <c r="N51" s="12" t="s">
        <v>21</v>
      </c>
      <c r="O51" s="12" t="s">
        <v>37</v>
      </c>
      <c r="P51" s="11"/>
      <c r="Q51" s="11"/>
      <c r="R51" s="13">
        <v>1.2602</v>
      </c>
      <c r="S51" s="6"/>
    </row>
    <row r="52" spans="1:19" ht="30" customHeight="1">
      <c r="A52" s="7">
        <v>51</v>
      </c>
      <c r="B52" s="7" t="s">
        <v>350</v>
      </c>
      <c r="C52" s="7" t="s">
        <v>342</v>
      </c>
      <c r="D52" s="7" t="s">
        <v>14</v>
      </c>
      <c r="E52" s="7"/>
      <c r="F52" s="7"/>
      <c r="G52" s="8" t="s">
        <v>415</v>
      </c>
      <c r="H52" s="7"/>
      <c r="I52" s="12" t="s">
        <v>158</v>
      </c>
      <c r="J52" s="12" t="s">
        <v>159</v>
      </c>
      <c r="K52" s="12" t="s">
        <v>29</v>
      </c>
      <c r="L52" s="12" t="s">
        <v>480</v>
      </c>
      <c r="M52" s="12" t="s">
        <v>30</v>
      </c>
      <c r="N52" s="12" t="s">
        <v>21</v>
      </c>
      <c r="O52" s="12" t="s">
        <v>37</v>
      </c>
      <c r="P52" s="11"/>
      <c r="Q52" s="11"/>
      <c r="R52" s="13">
        <v>1.2602</v>
      </c>
      <c r="S52" s="6"/>
    </row>
    <row r="53" spans="1:19" ht="30" customHeight="1">
      <c r="A53" s="7">
        <v>52</v>
      </c>
      <c r="B53" s="7" t="s">
        <v>351</v>
      </c>
      <c r="C53" s="7" t="s">
        <v>299</v>
      </c>
      <c r="D53" s="7" t="s">
        <v>14</v>
      </c>
      <c r="E53" s="7"/>
      <c r="F53" s="7"/>
      <c r="G53" s="8" t="s">
        <v>416</v>
      </c>
      <c r="H53" s="7"/>
      <c r="I53" s="12" t="s">
        <v>160</v>
      </c>
      <c r="J53" s="12" t="s">
        <v>161</v>
      </c>
      <c r="K53" s="12" t="s">
        <v>17</v>
      </c>
      <c r="L53" s="12" t="s">
        <v>481</v>
      </c>
      <c r="M53" s="12" t="s">
        <v>18</v>
      </c>
      <c r="N53" s="12" t="s">
        <v>21</v>
      </c>
      <c r="O53" s="12" t="s">
        <v>37</v>
      </c>
      <c r="P53" s="12" t="s">
        <v>19</v>
      </c>
      <c r="Q53" s="11"/>
      <c r="R53" s="13">
        <v>1.2602</v>
      </c>
      <c r="S53" s="6"/>
    </row>
    <row r="54" spans="1:19" ht="30" customHeight="1">
      <c r="A54" s="7">
        <v>53</v>
      </c>
      <c r="B54" s="7" t="s">
        <v>352</v>
      </c>
      <c r="C54" s="7" t="s">
        <v>342</v>
      </c>
      <c r="D54" s="7" t="s">
        <v>28</v>
      </c>
      <c r="E54" s="7"/>
      <c r="F54" s="7"/>
      <c r="G54" s="8" t="s">
        <v>415</v>
      </c>
      <c r="H54" s="7"/>
      <c r="I54" s="12" t="s">
        <v>162</v>
      </c>
      <c r="J54" s="12" t="s">
        <v>163</v>
      </c>
      <c r="K54" s="12" t="s">
        <v>29</v>
      </c>
      <c r="L54" s="12" t="s">
        <v>482</v>
      </c>
      <c r="M54" s="12" t="s">
        <v>63</v>
      </c>
      <c r="N54" s="12" t="s">
        <v>21</v>
      </c>
      <c r="O54" s="12" t="s">
        <v>37</v>
      </c>
      <c r="P54" s="12" t="s">
        <v>164</v>
      </c>
      <c r="Q54" s="11"/>
      <c r="R54" s="13">
        <v>1.2602</v>
      </c>
      <c r="S54" s="6"/>
    </row>
    <row r="55" spans="1:19" ht="30" customHeight="1">
      <c r="A55" s="7">
        <v>54</v>
      </c>
      <c r="B55" s="7" t="s">
        <v>353</v>
      </c>
      <c r="C55" s="7" t="s">
        <v>299</v>
      </c>
      <c r="D55" s="7" t="s">
        <v>14</v>
      </c>
      <c r="E55" s="7"/>
      <c r="F55" s="7"/>
      <c r="G55" s="8" t="s">
        <v>416</v>
      </c>
      <c r="H55" s="7"/>
      <c r="I55" s="12" t="s">
        <v>165</v>
      </c>
      <c r="J55" s="12" t="s">
        <v>166</v>
      </c>
      <c r="K55" s="12" t="s">
        <v>17</v>
      </c>
      <c r="L55" s="12" t="s">
        <v>483</v>
      </c>
      <c r="M55" s="12" t="s">
        <v>18</v>
      </c>
      <c r="N55" s="12" t="s">
        <v>21</v>
      </c>
      <c r="O55" s="12" t="s">
        <v>37</v>
      </c>
      <c r="P55" s="12" t="s">
        <v>19</v>
      </c>
      <c r="Q55" s="11"/>
      <c r="R55" s="13">
        <v>1.2602</v>
      </c>
      <c r="S55" s="6"/>
    </row>
    <row r="56" spans="1:19" ht="30" customHeight="1">
      <c r="A56" s="7">
        <v>55</v>
      </c>
      <c r="B56" s="7" t="s">
        <v>354</v>
      </c>
      <c r="C56" s="7" t="s">
        <v>342</v>
      </c>
      <c r="D56" s="7" t="s">
        <v>28</v>
      </c>
      <c r="E56" s="7"/>
      <c r="F56" s="7"/>
      <c r="G56" s="8" t="s">
        <v>415</v>
      </c>
      <c r="H56" s="7"/>
      <c r="I56" s="12" t="s">
        <v>167</v>
      </c>
      <c r="J56" s="12" t="s">
        <v>168</v>
      </c>
      <c r="K56" s="12" t="s">
        <v>29</v>
      </c>
      <c r="L56" s="12" t="s">
        <v>484</v>
      </c>
      <c r="M56" s="12" t="s">
        <v>63</v>
      </c>
      <c r="N56" s="12" t="s">
        <v>21</v>
      </c>
      <c r="O56" s="12" t="s">
        <v>37</v>
      </c>
      <c r="P56" s="12" t="s">
        <v>169</v>
      </c>
      <c r="Q56" s="11"/>
      <c r="R56" s="13">
        <v>1.2602</v>
      </c>
      <c r="S56" s="6"/>
    </row>
    <row r="57" spans="1:19" ht="30" customHeight="1">
      <c r="A57" s="7">
        <v>56</v>
      </c>
      <c r="B57" s="7" t="s">
        <v>355</v>
      </c>
      <c r="C57" s="7" t="s">
        <v>356</v>
      </c>
      <c r="D57" s="7" t="s">
        <v>14</v>
      </c>
      <c r="E57" s="7"/>
      <c r="F57" s="7"/>
      <c r="G57" s="8" t="s">
        <v>415</v>
      </c>
      <c r="H57" s="7"/>
      <c r="I57" s="12" t="s">
        <v>170</v>
      </c>
      <c r="J57" s="12" t="s">
        <v>171</v>
      </c>
      <c r="K57" s="12" t="s">
        <v>15</v>
      </c>
      <c r="L57" s="12" t="s">
        <v>485</v>
      </c>
      <c r="M57" s="12" t="s">
        <v>419</v>
      </c>
      <c r="N57" s="12" t="s">
        <v>21</v>
      </c>
      <c r="O57" s="12" t="s">
        <v>37</v>
      </c>
      <c r="P57" s="12" t="s">
        <v>172</v>
      </c>
      <c r="Q57" s="11"/>
      <c r="R57" s="13">
        <v>1.2602</v>
      </c>
      <c r="S57" s="6"/>
    </row>
    <row r="58" spans="1:19" ht="30" customHeight="1">
      <c r="A58" s="7">
        <v>57</v>
      </c>
      <c r="B58" s="7" t="s">
        <v>357</v>
      </c>
      <c r="C58" s="7" t="s">
        <v>299</v>
      </c>
      <c r="D58" s="7" t="s">
        <v>14</v>
      </c>
      <c r="E58" s="7"/>
      <c r="F58" s="7"/>
      <c r="G58" s="8" t="s">
        <v>416</v>
      </c>
      <c r="H58" s="7"/>
      <c r="I58" s="12" t="s">
        <v>173</v>
      </c>
      <c r="J58" s="12" t="s">
        <v>174</v>
      </c>
      <c r="K58" s="12" t="s">
        <v>17</v>
      </c>
      <c r="L58" s="12" t="s">
        <v>486</v>
      </c>
      <c r="M58" s="12" t="s">
        <v>18</v>
      </c>
      <c r="N58" s="12" t="s">
        <v>21</v>
      </c>
      <c r="O58" s="12" t="s">
        <v>37</v>
      </c>
      <c r="P58" s="12" t="s">
        <v>19</v>
      </c>
      <c r="Q58" s="11"/>
      <c r="R58" s="13">
        <v>1.2602</v>
      </c>
      <c r="S58" s="6"/>
    </row>
    <row r="59" spans="1:19" ht="30" customHeight="1">
      <c r="A59" s="7">
        <v>58</v>
      </c>
      <c r="B59" s="7" t="s">
        <v>358</v>
      </c>
      <c r="C59" s="7" t="s">
        <v>359</v>
      </c>
      <c r="D59" s="7" t="s">
        <v>14</v>
      </c>
      <c r="E59" s="7"/>
      <c r="F59" s="7"/>
      <c r="G59" s="8" t="s">
        <v>415</v>
      </c>
      <c r="H59" s="7"/>
      <c r="I59" s="12" t="s">
        <v>175</v>
      </c>
      <c r="J59" s="12" t="s">
        <v>176</v>
      </c>
      <c r="K59" s="12" t="s">
        <v>15</v>
      </c>
      <c r="L59" s="12" t="s">
        <v>524</v>
      </c>
      <c r="M59" s="12" t="s">
        <v>420</v>
      </c>
      <c r="N59" s="12" t="s">
        <v>21</v>
      </c>
      <c r="O59" s="12" t="s">
        <v>37</v>
      </c>
      <c r="P59" s="11"/>
      <c r="Q59" s="11"/>
      <c r="R59" s="13">
        <v>1.2602</v>
      </c>
      <c r="S59" s="6"/>
    </row>
    <row r="60" spans="1:19" ht="30" customHeight="1">
      <c r="A60" s="7">
        <v>59</v>
      </c>
      <c r="B60" s="7" t="s">
        <v>360</v>
      </c>
      <c r="C60" s="7" t="s">
        <v>373</v>
      </c>
      <c r="D60" s="7" t="s">
        <v>14</v>
      </c>
      <c r="E60" s="7"/>
      <c r="F60" s="7"/>
      <c r="G60" s="8" t="s">
        <v>415</v>
      </c>
      <c r="H60" s="7"/>
      <c r="I60" s="12" t="s">
        <v>177</v>
      </c>
      <c r="J60" s="12" t="s">
        <v>178</v>
      </c>
      <c r="K60" s="12" t="s">
        <v>15</v>
      </c>
      <c r="L60" s="12" t="s">
        <v>525</v>
      </c>
      <c r="M60" s="12" t="s">
        <v>421</v>
      </c>
      <c r="N60" s="12" t="s">
        <v>21</v>
      </c>
      <c r="O60" s="12" t="s">
        <v>37</v>
      </c>
      <c r="P60" s="11"/>
      <c r="Q60" s="11"/>
      <c r="R60" s="13">
        <v>1.2602</v>
      </c>
      <c r="S60" s="6"/>
    </row>
    <row r="61" spans="1:19" ht="30" customHeight="1">
      <c r="A61" s="7">
        <v>60</v>
      </c>
      <c r="B61" s="7" t="s">
        <v>361</v>
      </c>
      <c r="C61" s="7" t="s">
        <v>362</v>
      </c>
      <c r="D61" s="7" t="s">
        <v>16</v>
      </c>
      <c r="E61" s="7"/>
      <c r="F61" s="7"/>
      <c r="G61" s="8" t="s">
        <v>415</v>
      </c>
      <c r="H61" s="7"/>
      <c r="I61" s="12" t="s">
        <v>179</v>
      </c>
      <c r="J61" s="12" t="s">
        <v>180</v>
      </c>
      <c r="K61" s="12" t="s">
        <v>15</v>
      </c>
      <c r="L61" s="12" t="s">
        <v>526</v>
      </c>
      <c r="M61" s="12" t="s">
        <v>422</v>
      </c>
      <c r="N61" s="12" t="s">
        <v>21</v>
      </c>
      <c r="O61" s="12" t="s">
        <v>37</v>
      </c>
      <c r="P61" s="11"/>
      <c r="Q61" s="11"/>
      <c r="R61" s="13">
        <v>1.2602</v>
      </c>
      <c r="S61" s="6"/>
    </row>
    <row r="62" spans="1:19" ht="30" customHeight="1">
      <c r="A62" s="7">
        <v>61</v>
      </c>
      <c r="B62" s="7" t="s">
        <v>363</v>
      </c>
      <c r="C62" s="7" t="s">
        <v>364</v>
      </c>
      <c r="D62" s="7" t="s">
        <v>14</v>
      </c>
      <c r="E62" s="7"/>
      <c r="F62" s="7"/>
      <c r="G62" s="8" t="s">
        <v>415</v>
      </c>
      <c r="H62" s="7"/>
      <c r="I62" s="12" t="s">
        <v>181</v>
      </c>
      <c r="J62" s="12" t="s">
        <v>182</v>
      </c>
      <c r="K62" s="12" t="s">
        <v>15</v>
      </c>
      <c r="L62" s="12" t="s">
        <v>527</v>
      </c>
      <c r="M62" s="12" t="s">
        <v>423</v>
      </c>
      <c r="N62" s="12" t="s">
        <v>21</v>
      </c>
      <c r="O62" s="12" t="s">
        <v>37</v>
      </c>
      <c r="P62" s="11"/>
      <c r="Q62" s="11"/>
      <c r="R62" s="13">
        <v>1.2602</v>
      </c>
      <c r="S62" s="6"/>
    </row>
    <row r="63" spans="1:19" ht="30" customHeight="1">
      <c r="A63" s="7">
        <v>62</v>
      </c>
      <c r="B63" s="7" t="s">
        <v>365</v>
      </c>
      <c r="C63" s="7" t="s">
        <v>362</v>
      </c>
      <c r="D63" s="7" t="s">
        <v>14</v>
      </c>
      <c r="E63" s="7"/>
      <c r="F63" s="7"/>
      <c r="G63" s="8" t="s">
        <v>415</v>
      </c>
      <c r="H63" s="7"/>
      <c r="I63" s="12" t="s">
        <v>183</v>
      </c>
      <c r="J63" s="12" t="s">
        <v>184</v>
      </c>
      <c r="K63" s="12" t="s">
        <v>15</v>
      </c>
      <c r="L63" s="12" t="s">
        <v>528</v>
      </c>
      <c r="M63" s="12" t="s">
        <v>424</v>
      </c>
      <c r="N63" s="12" t="s">
        <v>21</v>
      </c>
      <c r="O63" s="12" t="s">
        <v>37</v>
      </c>
      <c r="P63" s="11"/>
      <c r="Q63" s="11"/>
      <c r="R63" s="13">
        <v>1.2602</v>
      </c>
      <c r="S63" s="6"/>
    </row>
    <row r="64" spans="1:19" ht="30" customHeight="1">
      <c r="A64" s="7">
        <v>63</v>
      </c>
      <c r="B64" s="7" t="s">
        <v>366</v>
      </c>
      <c r="C64" s="7" t="s">
        <v>299</v>
      </c>
      <c r="D64" s="7" t="s">
        <v>14</v>
      </c>
      <c r="E64" s="7"/>
      <c r="F64" s="7"/>
      <c r="G64" s="8" t="s">
        <v>416</v>
      </c>
      <c r="H64" s="7"/>
      <c r="I64" s="12" t="s">
        <v>186</v>
      </c>
      <c r="J64" s="12" t="s">
        <v>187</v>
      </c>
      <c r="K64" s="12" t="s">
        <v>17</v>
      </c>
      <c r="L64" s="12" t="s">
        <v>487</v>
      </c>
      <c r="M64" s="12" t="s">
        <v>18</v>
      </c>
      <c r="N64" s="12" t="s">
        <v>21</v>
      </c>
      <c r="O64" s="12" t="s">
        <v>37</v>
      </c>
      <c r="P64" s="11"/>
      <c r="Q64" s="11"/>
      <c r="R64" s="13">
        <v>1.2602</v>
      </c>
      <c r="S64" s="6"/>
    </row>
    <row r="65" spans="1:19" ht="30" customHeight="1">
      <c r="A65" s="7">
        <v>64</v>
      </c>
      <c r="B65" s="7" t="s">
        <v>367</v>
      </c>
      <c r="C65" s="7" t="s">
        <v>368</v>
      </c>
      <c r="D65" s="7" t="s">
        <v>28</v>
      </c>
      <c r="E65" s="7"/>
      <c r="F65" s="7"/>
      <c r="G65" s="8" t="s">
        <v>415</v>
      </c>
      <c r="H65" s="7"/>
      <c r="I65" s="12" t="s">
        <v>188</v>
      </c>
      <c r="J65" s="12" t="s">
        <v>189</v>
      </c>
      <c r="K65" s="12" t="s">
        <v>29</v>
      </c>
      <c r="L65" s="12" t="s">
        <v>488</v>
      </c>
      <c r="M65" s="12" t="s">
        <v>63</v>
      </c>
      <c r="N65" s="12" t="s">
        <v>21</v>
      </c>
      <c r="O65" s="12" t="s">
        <v>37</v>
      </c>
      <c r="P65" s="12" t="s">
        <v>190</v>
      </c>
      <c r="Q65" s="11"/>
      <c r="R65" s="13">
        <v>1.2602</v>
      </c>
      <c r="S65" s="6"/>
    </row>
    <row r="66" spans="1:19" ht="30" customHeight="1">
      <c r="A66" s="7">
        <v>65</v>
      </c>
      <c r="B66" s="7" t="s">
        <v>369</v>
      </c>
      <c r="C66" s="7" t="s">
        <v>370</v>
      </c>
      <c r="D66" s="7" t="s">
        <v>28</v>
      </c>
      <c r="E66" s="7"/>
      <c r="F66" s="7"/>
      <c r="G66" s="8" t="s">
        <v>415</v>
      </c>
      <c r="H66" s="7"/>
      <c r="I66" s="12" t="s">
        <v>191</v>
      </c>
      <c r="J66" s="12" t="s">
        <v>192</v>
      </c>
      <c r="K66" s="12" t="s">
        <v>15</v>
      </c>
      <c r="L66" s="12" t="s">
        <v>529</v>
      </c>
      <c r="M66" s="12" t="s">
        <v>425</v>
      </c>
      <c r="N66" s="12" t="s">
        <v>21</v>
      </c>
      <c r="O66" s="12" t="s">
        <v>37</v>
      </c>
      <c r="P66" s="11"/>
      <c r="Q66" s="11"/>
      <c r="R66" s="13">
        <v>1.2602</v>
      </c>
      <c r="S66" s="6"/>
    </row>
    <row r="67" spans="1:19" ht="30" customHeight="1">
      <c r="A67" s="7">
        <v>66</v>
      </c>
      <c r="B67" s="7" t="s">
        <v>371</v>
      </c>
      <c r="C67" s="7" t="s">
        <v>24</v>
      </c>
      <c r="D67" s="7" t="s">
        <v>28</v>
      </c>
      <c r="E67" s="7"/>
      <c r="F67" s="7"/>
      <c r="G67" s="8" t="s">
        <v>415</v>
      </c>
      <c r="H67" s="7"/>
      <c r="I67" s="12" t="s">
        <v>193</v>
      </c>
      <c r="J67" s="12" t="s">
        <v>194</v>
      </c>
      <c r="K67" s="12" t="s">
        <v>25</v>
      </c>
      <c r="L67" s="12" t="s">
        <v>489</v>
      </c>
      <c r="M67" s="12" t="s">
        <v>26</v>
      </c>
      <c r="N67" s="12" t="s">
        <v>21</v>
      </c>
      <c r="O67" s="12" t="s">
        <v>37</v>
      </c>
      <c r="P67" s="12" t="s">
        <v>431</v>
      </c>
      <c r="Q67" s="11"/>
      <c r="R67" s="13">
        <v>1.2602</v>
      </c>
      <c r="S67" s="6"/>
    </row>
    <row r="68" spans="1:19" ht="30" customHeight="1">
      <c r="A68" s="7">
        <v>67</v>
      </c>
      <c r="B68" s="7" t="s">
        <v>372</v>
      </c>
      <c r="C68" s="7" t="s">
        <v>373</v>
      </c>
      <c r="D68" s="7" t="s">
        <v>28</v>
      </c>
      <c r="E68" s="7"/>
      <c r="F68" s="7"/>
      <c r="G68" s="8" t="s">
        <v>415</v>
      </c>
      <c r="H68" s="7"/>
      <c r="I68" s="12" t="s">
        <v>195</v>
      </c>
      <c r="J68" s="12" t="s">
        <v>196</v>
      </c>
      <c r="K68" s="12" t="s">
        <v>15</v>
      </c>
      <c r="L68" s="12" t="s">
        <v>530</v>
      </c>
      <c r="M68" s="12" t="s">
        <v>426</v>
      </c>
      <c r="N68" s="12" t="s">
        <v>21</v>
      </c>
      <c r="O68" s="12" t="s">
        <v>37</v>
      </c>
      <c r="P68" s="11"/>
      <c r="Q68" s="11"/>
      <c r="R68" s="13">
        <v>1.2602</v>
      </c>
      <c r="S68" s="6"/>
    </row>
    <row r="69" spans="1:19" ht="30" customHeight="1">
      <c r="A69" s="7">
        <v>68</v>
      </c>
      <c r="B69" s="7" t="s">
        <v>374</v>
      </c>
      <c r="C69" s="7" t="s">
        <v>342</v>
      </c>
      <c r="D69" s="7" t="s">
        <v>16</v>
      </c>
      <c r="E69" s="7"/>
      <c r="F69" s="7"/>
      <c r="G69" s="8" t="s">
        <v>415</v>
      </c>
      <c r="H69" s="7"/>
      <c r="I69" s="12" t="s">
        <v>197</v>
      </c>
      <c r="J69" s="12" t="s">
        <v>198</v>
      </c>
      <c r="K69" s="12" t="s">
        <v>29</v>
      </c>
      <c r="L69" s="12" t="s">
        <v>490</v>
      </c>
      <c r="M69" s="12" t="s">
        <v>63</v>
      </c>
      <c r="N69" s="12" t="s">
        <v>21</v>
      </c>
      <c r="O69" s="12" t="s">
        <v>37</v>
      </c>
      <c r="P69" s="12" t="s">
        <v>199</v>
      </c>
      <c r="Q69" s="11"/>
      <c r="R69" s="13">
        <v>1.2602</v>
      </c>
      <c r="S69" s="6"/>
    </row>
    <row r="70" spans="1:19" ht="30" customHeight="1">
      <c r="A70" s="7">
        <v>69</v>
      </c>
      <c r="B70" s="7" t="s">
        <v>375</v>
      </c>
      <c r="C70" s="7" t="s">
        <v>376</v>
      </c>
      <c r="D70" s="7" t="s">
        <v>28</v>
      </c>
      <c r="E70" s="7"/>
      <c r="F70" s="7"/>
      <c r="G70" s="8" t="s">
        <v>415</v>
      </c>
      <c r="H70" s="7"/>
      <c r="I70" s="12" t="s">
        <v>200</v>
      </c>
      <c r="J70" s="12" t="s">
        <v>201</v>
      </c>
      <c r="K70" s="12" t="s">
        <v>15</v>
      </c>
      <c r="L70" s="12" t="s">
        <v>531</v>
      </c>
      <c r="M70" s="12" t="s">
        <v>424</v>
      </c>
      <c r="N70" s="12" t="s">
        <v>21</v>
      </c>
      <c r="O70" s="12" t="s">
        <v>37</v>
      </c>
      <c r="P70" s="12" t="s">
        <v>202</v>
      </c>
      <c r="Q70" s="11"/>
      <c r="R70" s="13">
        <v>1.2602</v>
      </c>
      <c r="S70" s="6"/>
    </row>
    <row r="71" spans="1:19" ht="30" customHeight="1">
      <c r="A71" s="7">
        <v>70</v>
      </c>
      <c r="B71" s="7" t="s">
        <v>377</v>
      </c>
      <c r="C71" s="7" t="s">
        <v>376</v>
      </c>
      <c r="D71" s="7" t="s">
        <v>28</v>
      </c>
      <c r="E71" s="7"/>
      <c r="F71" s="7"/>
      <c r="G71" s="8" t="s">
        <v>415</v>
      </c>
      <c r="H71" s="7"/>
      <c r="I71" s="12" t="s">
        <v>203</v>
      </c>
      <c r="J71" s="12" t="s">
        <v>204</v>
      </c>
      <c r="K71" s="12" t="s">
        <v>15</v>
      </c>
      <c r="L71" s="12" t="s">
        <v>532</v>
      </c>
      <c r="M71" s="12" t="s">
        <v>424</v>
      </c>
      <c r="N71" s="12" t="s">
        <v>21</v>
      </c>
      <c r="O71" s="12" t="s">
        <v>37</v>
      </c>
      <c r="P71" s="11"/>
      <c r="Q71" s="11"/>
      <c r="R71" s="13">
        <v>1.2602</v>
      </c>
      <c r="S71" s="6"/>
    </row>
    <row r="72" spans="1:19" ht="30" customHeight="1">
      <c r="A72" s="7">
        <v>71</v>
      </c>
      <c r="B72" s="7" t="s">
        <v>378</v>
      </c>
      <c r="C72" s="7" t="s">
        <v>15</v>
      </c>
      <c r="D72" s="7" t="s">
        <v>16</v>
      </c>
      <c r="E72" s="7"/>
      <c r="F72" s="7"/>
      <c r="G72" s="8" t="s">
        <v>415</v>
      </c>
      <c r="H72" s="7"/>
      <c r="I72" s="12" t="s">
        <v>205</v>
      </c>
      <c r="J72" s="12" t="s">
        <v>206</v>
      </c>
      <c r="K72" s="12" t="s">
        <v>15</v>
      </c>
      <c r="L72" s="12" t="s">
        <v>533</v>
      </c>
      <c r="M72" s="12" t="s">
        <v>185</v>
      </c>
      <c r="N72" s="12" t="s">
        <v>21</v>
      </c>
      <c r="O72" s="12" t="s">
        <v>37</v>
      </c>
      <c r="P72" s="11"/>
      <c r="Q72" s="11"/>
      <c r="R72" s="13">
        <v>1.2602</v>
      </c>
      <c r="S72" s="6"/>
    </row>
    <row r="73" spans="1:19" ht="30" customHeight="1">
      <c r="A73" s="7">
        <v>72</v>
      </c>
      <c r="B73" s="7" t="s">
        <v>379</v>
      </c>
      <c r="C73" s="7" t="s">
        <v>299</v>
      </c>
      <c r="D73" s="7" t="s">
        <v>14</v>
      </c>
      <c r="E73" s="7" t="s">
        <v>14</v>
      </c>
      <c r="F73" s="7"/>
      <c r="G73" s="8" t="s">
        <v>416</v>
      </c>
      <c r="H73" s="7"/>
      <c r="I73" s="12" t="s">
        <v>207</v>
      </c>
      <c r="J73" s="12" t="s">
        <v>208</v>
      </c>
      <c r="K73" s="12" t="s">
        <v>17</v>
      </c>
      <c r="L73" s="12" t="s">
        <v>491</v>
      </c>
      <c r="M73" s="12" t="s">
        <v>18</v>
      </c>
      <c r="N73" s="12" t="s">
        <v>21</v>
      </c>
      <c r="O73" s="12" t="s">
        <v>37</v>
      </c>
      <c r="P73" s="12" t="s">
        <v>19</v>
      </c>
      <c r="Q73" s="11"/>
      <c r="R73" s="13">
        <v>1.2602</v>
      </c>
      <c r="S73" s="6"/>
    </row>
    <row r="74" spans="1:19" ht="30" customHeight="1">
      <c r="A74" s="7">
        <v>73</v>
      </c>
      <c r="B74" s="7" t="s">
        <v>380</v>
      </c>
      <c r="C74" s="7" t="s">
        <v>299</v>
      </c>
      <c r="D74" s="7" t="s">
        <v>14</v>
      </c>
      <c r="E74" s="7" t="s">
        <v>14</v>
      </c>
      <c r="F74" s="7"/>
      <c r="G74" s="8" t="s">
        <v>416</v>
      </c>
      <c r="H74" s="7"/>
      <c r="I74" s="12" t="s">
        <v>209</v>
      </c>
      <c r="J74" s="12" t="s">
        <v>210</v>
      </c>
      <c r="K74" s="12" t="s">
        <v>17</v>
      </c>
      <c r="L74" s="12" t="s">
        <v>492</v>
      </c>
      <c r="M74" s="12" t="s">
        <v>18</v>
      </c>
      <c r="N74" s="12" t="s">
        <v>21</v>
      </c>
      <c r="O74" s="12" t="s">
        <v>37</v>
      </c>
      <c r="P74" s="12" t="s">
        <v>19</v>
      </c>
      <c r="Q74" s="11"/>
      <c r="R74" s="13">
        <v>1.2602</v>
      </c>
      <c r="S74" s="6"/>
    </row>
    <row r="75" spans="1:19" ht="30" customHeight="1">
      <c r="A75" s="7">
        <v>74</v>
      </c>
      <c r="B75" s="7" t="s">
        <v>381</v>
      </c>
      <c r="C75" s="7" t="s">
        <v>313</v>
      </c>
      <c r="D75" s="7"/>
      <c r="E75" s="7" t="s">
        <v>14</v>
      </c>
      <c r="F75" s="7"/>
      <c r="G75" s="8" t="s">
        <v>415</v>
      </c>
      <c r="H75" s="7"/>
      <c r="I75" s="12" t="s">
        <v>211</v>
      </c>
      <c r="J75" s="12" t="s">
        <v>212</v>
      </c>
      <c r="K75" s="12" t="s">
        <v>31</v>
      </c>
      <c r="L75" s="12" t="s">
        <v>493</v>
      </c>
      <c r="M75" s="12" t="s">
        <v>32</v>
      </c>
      <c r="N75" s="12" t="s">
        <v>21</v>
      </c>
      <c r="O75" s="12" t="s">
        <v>37</v>
      </c>
      <c r="P75" s="12" t="s">
        <v>447</v>
      </c>
      <c r="Q75" s="11"/>
      <c r="R75" s="13">
        <v>1.2602</v>
      </c>
      <c r="S75" s="6"/>
    </row>
    <row r="76" spans="1:19" ht="30" customHeight="1">
      <c r="A76" s="7">
        <v>75</v>
      </c>
      <c r="B76" s="7" t="s">
        <v>382</v>
      </c>
      <c r="C76" s="7" t="s">
        <v>303</v>
      </c>
      <c r="D76" s="7"/>
      <c r="E76" s="7" t="s">
        <v>16</v>
      </c>
      <c r="F76" s="7"/>
      <c r="G76" s="8" t="s">
        <v>415</v>
      </c>
      <c r="H76" s="7"/>
      <c r="I76" s="12" t="s">
        <v>213</v>
      </c>
      <c r="J76" s="12" t="s">
        <v>214</v>
      </c>
      <c r="K76" s="12" t="s">
        <v>29</v>
      </c>
      <c r="L76" s="12" t="s">
        <v>494</v>
      </c>
      <c r="M76" s="12" t="s">
        <v>63</v>
      </c>
      <c r="N76" s="12" t="s">
        <v>21</v>
      </c>
      <c r="O76" s="12" t="s">
        <v>37</v>
      </c>
      <c r="P76" s="12" t="s">
        <v>215</v>
      </c>
      <c r="Q76" s="11"/>
      <c r="R76" s="13">
        <v>1.2602</v>
      </c>
      <c r="S76" s="6"/>
    </row>
    <row r="77" spans="1:19" ht="30" customHeight="1">
      <c r="A77" s="7">
        <v>76</v>
      </c>
      <c r="B77" s="7" t="s">
        <v>383</v>
      </c>
      <c r="C77" s="7" t="s">
        <v>342</v>
      </c>
      <c r="D77" s="7"/>
      <c r="E77" s="7" t="s">
        <v>14</v>
      </c>
      <c r="F77" s="7"/>
      <c r="G77" s="8" t="s">
        <v>415</v>
      </c>
      <c r="H77" s="7"/>
      <c r="I77" s="12" t="s">
        <v>216</v>
      </c>
      <c r="J77" s="12" t="s">
        <v>217</v>
      </c>
      <c r="K77" s="12" t="s">
        <v>29</v>
      </c>
      <c r="L77" s="12" t="s">
        <v>495</v>
      </c>
      <c r="M77" s="12" t="s">
        <v>30</v>
      </c>
      <c r="N77" s="12" t="s">
        <v>21</v>
      </c>
      <c r="O77" s="12" t="s">
        <v>37</v>
      </c>
      <c r="P77" s="11"/>
      <c r="Q77" s="11"/>
      <c r="R77" s="13">
        <v>1.2602</v>
      </c>
      <c r="S77" s="6"/>
    </row>
    <row r="78" spans="1:19" ht="30" customHeight="1">
      <c r="A78" s="7">
        <v>77</v>
      </c>
      <c r="B78" s="7" t="s">
        <v>384</v>
      </c>
      <c r="C78" s="7" t="s">
        <v>342</v>
      </c>
      <c r="D78" s="7"/>
      <c r="E78" s="7" t="s">
        <v>14</v>
      </c>
      <c r="F78" s="7"/>
      <c r="G78" s="8" t="s">
        <v>415</v>
      </c>
      <c r="H78" s="7"/>
      <c r="I78" s="12" t="s">
        <v>218</v>
      </c>
      <c r="J78" s="12" t="s">
        <v>219</v>
      </c>
      <c r="K78" s="12" t="s">
        <v>29</v>
      </c>
      <c r="L78" s="12" t="s">
        <v>496</v>
      </c>
      <c r="M78" s="12" t="s">
        <v>63</v>
      </c>
      <c r="N78" s="12" t="s">
        <v>21</v>
      </c>
      <c r="O78" s="12" t="s">
        <v>37</v>
      </c>
      <c r="P78" s="12" t="s">
        <v>220</v>
      </c>
      <c r="Q78" s="11"/>
      <c r="R78" s="13">
        <v>1.2602</v>
      </c>
      <c r="S78" s="6"/>
    </row>
    <row r="79" spans="1:19" ht="30" customHeight="1">
      <c r="A79" s="7">
        <v>78</v>
      </c>
      <c r="B79" s="7" t="s">
        <v>385</v>
      </c>
      <c r="C79" s="7" t="s">
        <v>386</v>
      </c>
      <c r="D79" s="7"/>
      <c r="E79" s="7" t="s">
        <v>16</v>
      </c>
      <c r="F79" s="7"/>
      <c r="G79" s="8" t="s">
        <v>415</v>
      </c>
      <c r="H79" s="7"/>
      <c r="I79" s="12" t="s">
        <v>221</v>
      </c>
      <c r="J79" s="12" t="s">
        <v>222</v>
      </c>
      <c r="K79" s="12" t="s">
        <v>15</v>
      </c>
      <c r="L79" s="12" t="s">
        <v>497</v>
      </c>
      <c r="M79" s="12" t="s">
        <v>427</v>
      </c>
      <c r="N79" s="12" t="s">
        <v>21</v>
      </c>
      <c r="O79" s="12" t="s">
        <v>37</v>
      </c>
      <c r="P79" s="12" t="s">
        <v>223</v>
      </c>
      <c r="Q79" s="11"/>
      <c r="R79" s="13">
        <v>1.2602</v>
      </c>
      <c r="S79" s="6"/>
    </row>
    <row r="80" spans="1:19" ht="30" customHeight="1">
      <c r="A80" s="7">
        <v>79</v>
      </c>
      <c r="B80" s="7" t="s">
        <v>387</v>
      </c>
      <c r="C80" s="7" t="s">
        <v>342</v>
      </c>
      <c r="D80" s="7"/>
      <c r="E80" s="7" t="s">
        <v>16</v>
      </c>
      <c r="F80" s="7"/>
      <c r="G80" s="8" t="s">
        <v>415</v>
      </c>
      <c r="H80" s="7"/>
      <c r="I80" s="12" t="s">
        <v>224</v>
      </c>
      <c r="J80" s="12" t="s">
        <v>225</v>
      </c>
      <c r="K80" s="12" t="s">
        <v>29</v>
      </c>
      <c r="L80" s="12" t="s">
        <v>498</v>
      </c>
      <c r="M80" s="12" t="s">
        <v>30</v>
      </c>
      <c r="N80" s="12" t="s">
        <v>21</v>
      </c>
      <c r="O80" s="12" t="s">
        <v>37</v>
      </c>
      <c r="P80" s="11"/>
      <c r="Q80" s="11"/>
      <c r="R80" s="13">
        <v>1.2602</v>
      </c>
      <c r="S80" s="6"/>
    </row>
    <row r="81" spans="1:19" ht="30" customHeight="1">
      <c r="A81" s="7">
        <v>80</v>
      </c>
      <c r="B81" s="7" t="s">
        <v>388</v>
      </c>
      <c r="C81" s="7" t="s">
        <v>342</v>
      </c>
      <c r="D81" s="7"/>
      <c r="E81" s="7" t="s">
        <v>16</v>
      </c>
      <c r="F81" s="7"/>
      <c r="G81" s="8" t="s">
        <v>415</v>
      </c>
      <c r="H81" s="7"/>
      <c r="I81" s="12" t="s">
        <v>226</v>
      </c>
      <c r="J81" s="12" t="s">
        <v>227</v>
      </c>
      <c r="K81" s="12" t="s">
        <v>29</v>
      </c>
      <c r="L81" s="12" t="s">
        <v>499</v>
      </c>
      <c r="M81" s="12" t="s">
        <v>63</v>
      </c>
      <c r="N81" s="12" t="s">
        <v>27</v>
      </c>
      <c r="O81" s="12" t="s">
        <v>37</v>
      </c>
      <c r="P81" s="12" t="s">
        <v>228</v>
      </c>
      <c r="Q81" s="11"/>
      <c r="R81" s="13">
        <v>1.2602</v>
      </c>
      <c r="S81" s="6"/>
    </row>
    <row r="82" spans="1:19" ht="30" customHeight="1">
      <c r="A82" s="7">
        <v>81</v>
      </c>
      <c r="B82" s="7" t="s">
        <v>389</v>
      </c>
      <c r="C82" s="7" t="s">
        <v>390</v>
      </c>
      <c r="D82" s="7"/>
      <c r="E82" s="7" t="s">
        <v>16</v>
      </c>
      <c r="F82" s="7"/>
      <c r="G82" s="8" t="s">
        <v>415</v>
      </c>
      <c r="H82" s="7"/>
      <c r="I82" s="12" t="s">
        <v>229</v>
      </c>
      <c r="J82" s="12" t="s">
        <v>230</v>
      </c>
      <c r="K82" s="12" t="s">
        <v>15</v>
      </c>
      <c r="L82" s="12" t="s">
        <v>500</v>
      </c>
      <c r="M82" s="12" t="s">
        <v>231</v>
      </c>
      <c r="N82" s="12" t="s">
        <v>21</v>
      </c>
      <c r="O82" s="12" t="s">
        <v>37</v>
      </c>
      <c r="P82" s="12" t="s">
        <v>232</v>
      </c>
      <c r="Q82" s="11"/>
      <c r="R82" s="13">
        <v>1.2602</v>
      </c>
      <c r="S82" s="6"/>
    </row>
    <row r="83" spans="1:19" ht="30" customHeight="1">
      <c r="A83" s="7">
        <v>82</v>
      </c>
      <c r="B83" s="7" t="s">
        <v>391</v>
      </c>
      <c r="C83" s="7" t="s">
        <v>342</v>
      </c>
      <c r="D83" s="7" t="s">
        <v>16</v>
      </c>
      <c r="E83" s="7"/>
      <c r="F83" s="7"/>
      <c r="G83" s="8" t="s">
        <v>415</v>
      </c>
      <c r="H83" s="7"/>
      <c r="I83" s="12" t="s">
        <v>233</v>
      </c>
      <c r="J83" s="12" t="s">
        <v>234</v>
      </c>
      <c r="K83" s="12" t="s">
        <v>29</v>
      </c>
      <c r="L83" s="12" t="s">
        <v>501</v>
      </c>
      <c r="M83" s="12" t="s">
        <v>63</v>
      </c>
      <c r="N83" s="12" t="s">
        <v>21</v>
      </c>
      <c r="O83" s="12" t="s">
        <v>37</v>
      </c>
      <c r="P83" s="12" t="s">
        <v>235</v>
      </c>
      <c r="Q83" s="11"/>
      <c r="R83" s="13">
        <v>1.2602</v>
      </c>
      <c r="S83" s="6"/>
    </row>
    <row r="84" spans="1:19" ht="30" customHeight="1">
      <c r="A84" s="7">
        <v>83</v>
      </c>
      <c r="B84" s="7" t="s">
        <v>392</v>
      </c>
      <c r="C84" s="7" t="s">
        <v>342</v>
      </c>
      <c r="D84" s="7" t="s">
        <v>16</v>
      </c>
      <c r="E84" s="7"/>
      <c r="F84" s="7"/>
      <c r="G84" s="8" t="s">
        <v>415</v>
      </c>
      <c r="H84" s="7"/>
      <c r="I84" s="12" t="s">
        <v>236</v>
      </c>
      <c r="J84" s="12" t="s">
        <v>237</v>
      </c>
      <c r="K84" s="12" t="s">
        <v>29</v>
      </c>
      <c r="L84" s="12" t="s">
        <v>502</v>
      </c>
      <c r="M84" s="12" t="s">
        <v>63</v>
      </c>
      <c r="N84" s="12" t="s">
        <v>21</v>
      </c>
      <c r="O84" s="12" t="s">
        <v>37</v>
      </c>
      <c r="P84" s="12" t="s">
        <v>238</v>
      </c>
      <c r="Q84" s="11"/>
      <c r="R84" s="13">
        <v>1.2602</v>
      </c>
      <c r="S84" s="6"/>
    </row>
    <row r="85" spans="1:19" ht="30" customHeight="1">
      <c r="A85" s="7">
        <v>84</v>
      </c>
      <c r="B85" s="7" t="s">
        <v>393</v>
      </c>
      <c r="C85" s="7" t="s">
        <v>342</v>
      </c>
      <c r="D85" s="7" t="s">
        <v>16</v>
      </c>
      <c r="E85" s="7"/>
      <c r="F85" s="7"/>
      <c r="G85" s="8" t="s">
        <v>415</v>
      </c>
      <c r="H85" s="7"/>
      <c r="I85" s="12" t="s">
        <v>239</v>
      </c>
      <c r="J85" s="12" t="s">
        <v>240</v>
      </c>
      <c r="K85" s="12" t="s">
        <v>29</v>
      </c>
      <c r="L85" s="12" t="s">
        <v>503</v>
      </c>
      <c r="M85" s="12" t="s">
        <v>63</v>
      </c>
      <c r="N85" s="12" t="s">
        <v>21</v>
      </c>
      <c r="O85" s="12" t="s">
        <v>37</v>
      </c>
      <c r="P85" s="12" t="s">
        <v>504</v>
      </c>
      <c r="Q85" s="11"/>
      <c r="R85" s="13">
        <v>1.2602</v>
      </c>
      <c r="S85" s="6"/>
    </row>
    <row r="86" spans="1:19" ht="30" customHeight="1">
      <c r="A86" s="7">
        <v>85</v>
      </c>
      <c r="B86" s="7" t="s">
        <v>394</v>
      </c>
      <c r="C86" s="7" t="s">
        <v>299</v>
      </c>
      <c r="D86" s="7" t="s">
        <v>16</v>
      </c>
      <c r="E86" s="7"/>
      <c r="F86" s="7"/>
      <c r="G86" s="8" t="s">
        <v>416</v>
      </c>
      <c r="H86" s="7"/>
      <c r="I86" s="12" t="s">
        <v>241</v>
      </c>
      <c r="J86" s="12" t="s">
        <v>242</v>
      </c>
      <c r="K86" s="12" t="s">
        <v>17</v>
      </c>
      <c r="L86" s="12" t="s">
        <v>505</v>
      </c>
      <c r="M86" s="12" t="s">
        <v>18</v>
      </c>
      <c r="N86" s="12" t="s">
        <v>27</v>
      </c>
      <c r="O86" s="12" t="s">
        <v>37</v>
      </c>
      <c r="P86" s="12" t="s">
        <v>19</v>
      </c>
      <c r="Q86" s="11"/>
      <c r="R86" s="13">
        <v>1.2602</v>
      </c>
      <c r="S86" s="6"/>
    </row>
    <row r="87" spans="1:19" ht="30" customHeight="1">
      <c r="A87" s="7">
        <v>86</v>
      </c>
      <c r="B87" s="7" t="s">
        <v>395</v>
      </c>
      <c r="C87" s="7" t="s">
        <v>396</v>
      </c>
      <c r="D87" s="7" t="s">
        <v>16</v>
      </c>
      <c r="E87" s="7"/>
      <c r="F87" s="7"/>
      <c r="G87" s="8" t="s">
        <v>415</v>
      </c>
      <c r="H87" s="7"/>
      <c r="I87" s="12" t="s">
        <v>243</v>
      </c>
      <c r="J87" s="12" t="s">
        <v>244</v>
      </c>
      <c r="K87" s="12" t="s">
        <v>29</v>
      </c>
      <c r="L87" s="12" t="s">
        <v>506</v>
      </c>
      <c r="M87" s="12" t="s">
        <v>63</v>
      </c>
      <c r="N87" s="12" t="s">
        <v>27</v>
      </c>
      <c r="O87" s="12" t="s">
        <v>37</v>
      </c>
      <c r="P87" s="12" t="s">
        <v>245</v>
      </c>
      <c r="Q87" s="11"/>
      <c r="R87" s="13">
        <v>1.2602</v>
      </c>
      <c r="S87" s="6"/>
    </row>
    <row r="88" spans="1:19" ht="30" customHeight="1">
      <c r="A88" s="7">
        <v>87</v>
      </c>
      <c r="B88" s="7" t="s">
        <v>397</v>
      </c>
      <c r="C88" s="7" t="s">
        <v>398</v>
      </c>
      <c r="D88" s="7" t="s">
        <v>16</v>
      </c>
      <c r="E88" s="9"/>
      <c r="F88" s="7"/>
      <c r="G88" s="7" t="s">
        <v>417</v>
      </c>
      <c r="H88" s="7"/>
      <c r="I88" s="12" t="s">
        <v>246</v>
      </c>
      <c r="J88" s="12" t="s">
        <v>247</v>
      </c>
      <c r="K88" s="12" t="s">
        <v>15</v>
      </c>
      <c r="L88" s="12" t="s">
        <v>534</v>
      </c>
      <c r="M88" s="12" t="s">
        <v>535</v>
      </c>
      <c r="N88" s="12" t="s">
        <v>27</v>
      </c>
      <c r="O88" s="12" t="s">
        <v>37</v>
      </c>
      <c r="P88" s="12" t="s">
        <v>248</v>
      </c>
      <c r="Q88" s="11"/>
      <c r="R88" s="13">
        <v>1.2602</v>
      </c>
      <c r="S88" s="6"/>
    </row>
    <row r="89" spans="1:19" ht="30" customHeight="1">
      <c r="A89" s="7">
        <v>87</v>
      </c>
      <c r="B89" s="7" t="s">
        <v>397</v>
      </c>
      <c r="C89" s="7" t="s">
        <v>398</v>
      </c>
      <c r="D89" s="7" t="s">
        <v>16</v>
      </c>
      <c r="E89" s="7"/>
      <c r="F89" s="7"/>
      <c r="G89" s="10" t="s">
        <v>418</v>
      </c>
      <c r="H89" s="7"/>
      <c r="I89" s="12" t="s">
        <v>249</v>
      </c>
      <c r="J89" s="12" t="s">
        <v>250</v>
      </c>
      <c r="K89" s="12" t="s">
        <v>25</v>
      </c>
      <c r="L89" s="12" t="s">
        <v>507</v>
      </c>
      <c r="M89" s="12" t="s">
        <v>26</v>
      </c>
      <c r="N89" s="12" t="s">
        <v>27</v>
      </c>
      <c r="O89" s="12" t="s">
        <v>37</v>
      </c>
      <c r="P89" s="12" t="s">
        <v>431</v>
      </c>
      <c r="Q89" s="11"/>
      <c r="R89" s="13">
        <v>1.2602</v>
      </c>
      <c r="S89" s="6"/>
    </row>
    <row r="90" spans="1:19" ht="30" customHeight="1">
      <c r="A90" s="7">
        <v>88</v>
      </c>
      <c r="B90" s="7" t="s">
        <v>399</v>
      </c>
      <c r="C90" s="7" t="s">
        <v>299</v>
      </c>
      <c r="D90" s="7" t="s">
        <v>16</v>
      </c>
      <c r="E90" s="7"/>
      <c r="F90" s="7"/>
      <c r="G90" s="8" t="s">
        <v>416</v>
      </c>
      <c r="H90" s="7"/>
      <c r="I90" s="12" t="s">
        <v>251</v>
      </c>
      <c r="J90" s="12" t="s">
        <v>252</v>
      </c>
      <c r="K90" s="12" t="s">
        <v>17</v>
      </c>
      <c r="L90" s="12" t="s">
        <v>508</v>
      </c>
      <c r="M90" s="12" t="s">
        <v>18</v>
      </c>
      <c r="N90" s="12" t="s">
        <v>27</v>
      </c>
      <c r="O90" s="12" t="s">
        <v>37</v>
      </c>
      <c r="P90" s="12" t="s">
        <v>19</v>
      </c>
      <c r="Q90" s="11"/>
      <c r="R90" s="13">
        <v>1.2602</v>
      </c>
      <c r="S90" s="6"/>
    </row>
    <row r="91" spans="1:19" ht="30" customHeight="1">
      <c r="A91" s="7">
        <v>89</v>
      </c>
      <c r="B91" s="7" t="s">
        <v>400</v>
      </c>
      <c r="C91" s="7" t="s">
        <v>342</v>
      </c>
      <c r="D91" s="7" t="s">
        <v>16</v>
      </c>
      <c r="E91" s="7"/>
      <c r="F91" s="7"/>
      <c r="G91" s="8" t="s">
        <v>415</v>
      </c>
      <c r="H91" s="7"/>
      <c r="I91" s="12" t="s">
        <v>253</v>
      </c>
      <c r="J91" s="12" t="s">
        <v>254</v>
      </c>
      <c r="K91" s="12" t="s">
        <v>29</v>
      </c>
      <c r="L91" s="12" t="s">
        <v>509</v>
      </c>
      <c r="M91" s="12" t="s">
        <v>63</v>
      </c>
      <c r="N91" s="12" t="s">
        <v>27</v>
      </c>
      <c r="O91" s="12" t="s">
        <v>37</v>
      </c>
      <c r="P91" s="12" t="s">
        <v>451</v>
      </c>
      <c r="Q91" s="11"/>
      <c r="R91" s="13">
        <v>1.2602</v>
      </c>
      <c r="S91" s="6"/>
    </row>
    <row r="92" spans="1:19" ht="30" customHeight="1">
      <c r="A92" s="7">
        <v>90</v>
      </c>
      <c r="B92" s="7" t="s">
        <v>401</v>
      </c>
      <c r="C92" s="7" t="s">
        <v>402</v>
      </c>
      <c r="D92" s="7" t="s">
        <v>16</v>
      </c>
      <c r="E92" s="7"/>
      <c r="F92" s="7"/>
      <c r="G92" s="8" t="s">
        <v>415</v>
      </c>
      <c r="H92" s="7"/>
      <c r="I92" s="12" t="s">
        <v>255</v>
      </c>
      <c r="J92" s="12" t="s">
        <v>256</v>
      </c>
      <c r="K92" s="12" t="s">
        <v>29</v>
      </c>
      <c r="L92" s="12" t="s">
        <v>510</v>
      </c>
      <c r="M92" s="12" t="s">
        <v>63</v>
      </c>
      <c r="N92" s="12" t="s">
        <v>21</v>
      </c>
      <c r="O92" s="12" t="s">
        <v>37</v>
      </c>
      <c r="P92" s="11"/>
      <c r="Q92" s="11"/>
      <c r="R92" s="13">
        <v>1.2602</v>
      </c>
      <c r="S92" s="6"/>
    </row>
    <row r="93" spans="1:19" ht="30" customHeight="1">
      <c r="A93" s="7">
        <v>91</v>
      </c>
      <c r="B93" s="7" t="s">
        <v>403</v>
      </c>
      <c r="C93" s="7" t="s">
        <v>402</v>
      </c>
      <c r="D93" s="7" t="s">
        <v>16</v>
      </c>
      <c r="E93" s="7"/>
      <c r="F93" s="7"/>
      <c r="G93" s="8" t="s">
        <v>415</v>
      </c>
      <c r="H93" s="7"/>
      <c r="I93" s="12" t="s">
        <v>257</v>
      </c>
      <c r="J93" s="12" t="s">
        <v>258</v>
      </c>
      <c r="K93" s="12" t="s">
        <v>29</v>
      </c>
      <c r="L93" s="12" t="s">
        <v>511</v>
      </c>
      <c r="M93" s="12" t="s">
        <v>63</v>
      </c>
      <c r="N93" s="12" t="s">
        <v>21</v>
      </c>
      <c r="O93" s="12" t="s">
        <v>37</v>
      </c>
      <c r="P93" s="12" t="s">
        <v>259</v>
      </c>
      <c r="Q93" s="11"/>
      <c r="R93" s="13">
        <v>1.2602</v>
      </c>
      <c r="S93" s="6"/>
    </row>
    <row r="94" spans="1:19" ht="30" customHeight="1">
      <c r="A94" s="7">
        <v>92</v>
      </c>
      <c r="B94" s="7" t="s">
        <v>404</v>
      </c>
      <c r="C94" s="7" t="s">
        <v>402</v>
      </c>
      <c r="D94" s="7" t="s">
        <v>16</v>
      </c>
      <c r="E94" s="7"/>
      <c r="F94" s="7"/>
      <c r="G94" s="8" t="s">
        <v>415</v>
      </c>
      <c r="H94" s="7"/>
      <c r="I94" s="12" t="s">
        <v>260</v>
      </c>
      <c r="J94" s="12" t="s">
        <v>261</v>
      </c>
      <c r="K94" s="12" t="s">
        <v>29</v>
      </c>
      <c r="L94" s="12" t="s">
        <v>512</v>
      </c>
      <c r="M94" s="12" t="s">
        <v>63</v>
      </c>
      <c r="N94" s="12" t="s">
        <v>21</v>
      </c>
      <c r="O94" s="12" t="s">
        <v>37</v>
      </c>
      <c r="P94" s="11"/>
      <c r="Q94" s="11"/>
      <c r="R94" s="13">
        <v>1.2602</v>
      </c>
      <c r="S94" s="6"/>
    </row>
    <row r="95" spans="1:19" ht="30" customHeight="1">
      <c r="A95" s="7">
        <v>93</v>
      </c>
      <c r="B95" s="7" t="s">
        <v>405</v>
      </c>
      <c r="C95" s="7" t="s">
        <v>402</v>
      </c>
      <c r="D95" s="7" t="s">
        <v>16</v>
      </c>
      <c r="E95" s="7"/>
      <c r="F95" s="7"/>
      <c r="G95" s="8" t="s">
        <v>415</v>
      </c>
      <c r="H95" s="7"/>
      <c r="I95" s="12" t="s">
        <v>262</v>
      </c>
      <c r="J95" s="12" t="s">
        <v>263</v>
      </c>
      <c r="K95" s="12" t="s">
        <v>29</v>
      </c>
      <c r="L95" s="12" t="s">
        <v>513</v>
      </c>
      <c r="M95" s="12" t="s">
        <v>63</v>
      </c>
      <c r="N95" s="12" t="s">
        <v>21</v>
      </c>
      <c r="O95" s="12" t="s">
        <v>37</v>
      </c>
      <c r="P95" s="12" t="s">
        <v>264</v>
      </c>
      <c r="Q95" s="11"/>
      <c r="R95" s="13">
        <v>1.2602</v>
      </c>
      <c r="S95" s="6"/>
    </row>
    <row r="96" spans="1:19" ht="30" customHeight="1">
      <c r="A96" s="7">
        <v>94</v>
      </c>
      <c r="B96" s="7" t="s">
        <v>406</v>
      </c>
      <c r="C96" s="7" t="s">
        <v>402</v>
      </c>
      <c r="D96" s="7" t="s">
        <v>16</v>
      </c>
      <c r="E96" s="7"/>
      <c r="F96" s="7"/>
      <c r="G96" s="8" t="s">
        <v>415</v>
      </c>
      <c r="H96" s="7"/>
      <c r="I96" s="12" t="s">
        <v>265</v>
      </c>
      <c r="J96" s="12" t="s">
        <v>266</v>
      </c>
      <c r="K96" s="12" t="s">
        <v>29</v>
      </c>
      <c r="L96" s="12" t="s">
        <v>514</v>
      </c>
      <c r="M96" s="12" t="s">
        <v>63</v>
      </c>
      <c r="N96" s="12" t="s">
        <v>21</v>
      </c>
      <c r="O96" s="12" t="s">
        <v>37</v>
      </c>
      <c r="P96" s="11"/>
      <c r="Q96" s="11"/>
      <c r="R96" s="13">
        <v>1.2602</v>
      </c>
      <c r="S96" s="6"/>
    </row>
    <row r="97" spans="1:19" ht="30" customHeight="1">
      <c r="A97" s="7">
        <v>95</v>
      </c>
      <c r="B97" s="7" t="s">
        <v>407</v>
      </c>
      <c r="C97" s="7" t="s">
        <v>402</v>
      </c>
      <c r="D97" s="7" t="s">
        <v>16</v>
      </c>
      <c r="E97" s="7"/>
      <c r="F97" s="7"/>
      <c r="G97" s="8" t="s">
        <v>415</v>
      </c>
      <c r="H97" s="7"/>
      <c r="I97" s="12" t="s">
        <v>267</v>
      </c>
      <c r="J97" s="12" t="s">
        <v>268</v>
      </c>
      <c r="K97" s="12" t="s">
        <v>29</v>
      </c>
      <c r="L97" s="12" t="s">
        <v>515</v>
      </c>
      <c r="M97" s="12" t="s">
        <v>63</v>
      </c>
      <c r="N97" s="12" t="s">
        <v>21</v>
      </c>
      <c r="O97" s="12" t="s">
        <v>37</v>
      </c>
      <c r="P97" s="12" t="s">
        <v>155</v>
      </c>
      <c r="Q97" s="11"/>
      <c r="R97" s="13">
        <v>1.2602</v>
      </c>
      <c r="S97" s="6"/>
    </row>
    <row r="98" spans="1:19" ht="30" customHeight="1">
      <c r="A98" s="7">
        <v>96</v>
      </c>
      <c r="B98" s="7" t="s">
        <v>408</v>
      </c>
      <c r="C98" s="7" t="s">
        <v>402</v>
      </c>
      <c r="D98" s="7" t="s">
        <v>16</v>
      </c>
      <c r="E98" s="7"/>
      <c r="F98" s="7"/>
      <c r="G98" s="8" t="s">
        <v>415</v>
      </c>
      <c r="H98" s="7"/>
      <c r="I98" s="12" t="s">
        <v>269</v>
      </c>
      <c r="J98" s="12" t="s">
        <v>270</v>
      </c>
      <c r="K98" s="12" t="s">
        <v>29</v>
      </c>
      <c r="L98" s="12" t="s">
        <v>516</v>
      </c>
      <c r="M98" s="12" t="s">
        <v>63</v>
      </c>
      <c r="N98" s="12" t="s">
        <v>21</v>
      </c>
      <c r="O98" s="12" t="s">
        <v>37</v>
      </c>
      <c r="P98" s="12" t="s">
        <v>228</v>
      </c>
      <c r="Q98" s="11"/>
      <c r="R98" s="13">
        <v>1.2602</v>
      </c>
      <c r="S98" s="6"/>
    </row>
    <row r="99" spans="1:19" ht="30" customHeight="1">
      <c r="A99" s="7">
        <v>97</v>
      </c>
      <c r="B99" s="7" t="s">
        <v>409</v>
      </c>
      <c r="C99" s="7" t="s">
        <v>402</v>
      </c>
      <c r="D99" s="7" t="s">
        <v>16</v>
      </c>
      <c r="E99" s="7"/>
      <c r="F99" s="7"/>
      <c r="G99" s="8" t="s">
        <v>415</v>
      </c>
      <c r="H99" s="7"/>
      <c r="I99" s="12" t="s">
        <v>271</v>
      </c>
      <c r="J99" s="12" t="s">
        <v>272</v>
      </c>
      <c r="K99" s="12" t="s">
        <v>29</v>
      </c>
      <c r="L99" s="12" t="s">
        <v>517</v>
      </c>
      <c r="M99" s="12" t="s">
        <v>63</v>
      </c>
      <c r="N99" s="12" t="s">
        <v>21</v>
      </c>
      <c r="O99" s="12" t="s">
        <v>37</v>
      </c>
      <c r="P99" s="12" t="s">
        <v>228</v>
      </c>
      <c r="Q99" s="11"/>
      <c r="R99" s="13">
        <v>1.2602</v>
      </c>
      <c r="S99" s="6"/>
    </row>
    <row r="100" spans="1:19" ht="30" customHeight="1">
      <c r="A100" s="7">
        <v>98</v>
      </c>
      <c r="B100" s="7" t="s">
        <v>410</v>
      </c>
      <c r="C100" s="7" t="s">
        <v>402</v>
      </c>
      <c r="D100" s="7" t="s">
        <v>16</v>
      </c>
      <c r="E100" s="7"/>
      <c r="F100" s="7"/>
      <c r="G100" s="8" t="s">
        <v>415</v>
      </c>
      <c r="H100" s="7"/>
      <c r="I100" s="12" t="s">
        <v>273</v>
      </c>
      <c r="J100" s="12" t="s">
        <v>274</v>
      </c>
      <c r="K100" s="12" t="s">
        <v>29</v>
      </c>
      <c r="L100" s="12" t="s">
        <v>518</v>
      </c>
      <c r="M100" s="12" t="s">
        <v>63</v>
      </c>
      <c r="N100" s="12" t="s">
        <v>21</v>
      </c>
      <c r="O100" s="12" t="s">
        <v>37</v>
      </c>
      <c r="P100" s="12" t="s">
        <v>228</v>
      </c>
      <c r="Q100" s="11"/>
      <c r="R100" s="13">
        <v>1.2602</v>
      </c>
      <c r="S100" s="6"/>
    </row>
    <row r="101" spans="1:19" ht="30" customHeight="1">
      <c r="A101" s="7">
        <v>99</v>
      </c>
      <c r="B101" s="7" t="s">
        <v>411</v>
      </c>
      <c r="C101" s="7" t="s">
        <v>402</v>
      </c>
      <c r="D101" s="7" t="s">
        <v>16</v>
      </c>
      <c r="E101" s="7"/>
      <c r="F101" s="7"/>
      <c r="G101" s="8" t="s">
        <v>415</v>
      </c>
      <c r="H101" s="7"/>
      <c r="I101" s="12" t="s">
        <v>275</v>
      </c>
      <c r="J101" s="12" t="s">
        <v>276</v>
      </c>
      <c r="K101" s="12" t="s">
        <v>29</v>
      </c>
      <c r="L101" s="12" t="s">
        <v>519</v>
      </c>
      <c r="M101" s="12" t="s">
        <v>63</v>
      </c>
      <c r="N101" s="12" t="s">
        <v>21</v>
      </c>
      <c r="O101" s="12" t="s">
        <v>37</v>
      </c>
      <c r="P101" s="12" t="s">
        <v>228</v>
      </c>
      <c r="Q101" s="11"/>
      <c r="R101" s="13">
        <v>1.2602</v>
      </c>
      <c r="S101" s="6"/>
    </row>
    <row r="102" spans="1:19" ht="30" customHeight="1">
      <c r="A102" s="7">
        <v>100</v>
      </c>
      <c r="B102" s="7" t="s">
        <v>412</v>
      </c>
      <c r="C102" s="7" t="s">
        <v>402</v>
      </c>
      <c r="D102" s="7" t="s">
        <v>16</v>
      </c>
      <c r="E102" s="7"/>
      <c r="F102" s="7"/>
      <c r="G102" s="8" t="s">
        <v>415</v>
      </c>
      <c r="H102" s="7"/>
      <c r="I102" s="12" t="s">
        <v>277</v>
      </c>
      <c r="J102" s="12" t="s">
        <v>278</v>
      </c>
      <c r="K102" s="12" t="s">
        <v>29</v>
      </c>
      <c r="L102" s="12" t="s">
        <v>520</v>
      </c>
      <c r="M102" s="12" t="s">
        <v>63</v>
      </c>
      <c r="N102" s="12" t="s">
        <v>21</v>
      </c>
      <c r="O102" s="12" t="s">
        <v>37</v>
      </c>
      <c r="P102" s="12" t="s">
        <v>228</v>
      </c>
      <c r="Q102" s="11"/>
      <c r="R102" s="13">
        <v>1.2602</v>
      </c>
      <c r="S102" s="6"/>
    </row>
    <row r="103" spans="1:19" ht="30" customHeight="1">
      <c r="A103" s="7">
        <v>101</v>
      </c>
      <c r="B103" s="7" t="s">
        <v>413</v>
      </c>
      <c r="C103" s="7" t="s">
        <v>402</v>
      </c>
      <c r="D103" s="7" t="s">
        <v>16</v>
      </c>
      <c r="E103" s="7"/>
      <c r="F103" s="7"/>
      <c r="G103" s="8" t="s">
        <v>415</v>
      </c>
      <c r="H103" s="7"/>
      <c r="I103" s="12" t="s">
        <v>279</v>
      </c>
      <c r="J103" s="12" t="s">
        <v>280</v>
      </c>
      <c r="K103" s="12" t="s">
        <v>29</v>
      </c>
      <c r="L103" s="12" t="s">
        <v>521</v>
      </c>
      <c r="M103" s="12" t="s">
        <v>63</v>
      </c>
      <c r="N103" s="12" t="s">
        <v>21</v>
      </c>
      <c r="O103" s="12" t="s">
        <v>37</v>
      </c>
      <c r="P103" s="12" t="s">
        <v>228</v>
      </c>
      <c r="Q103" s="11"/>
      <c r="R103" s="13">
        <v>1.2602</v>
      </c>
      <c r="S103" s="6"/>
    </row>
    <row r="104" spans="1:19" ht="16.5">
      <c r="A104" s="4"/>
      <c r="B104" s="4"/>
      <c r="C104" s="4"/>
      <c r="D104" s="7"/>
      <c r="E104" s="4"/>
      <c r="I104" s="5"/>
      <c r="J104" s="5"/>
      <c r="K104" s="5"/>
      <c r="L104" s="5"/>
      <c r="M104" s="5"/>
      <c r="N104" s="5"/>
      <c r="O104" s="5"/>
      <c r="P104" s="5"/>
      <c r="Q104" s="5"/>
      <c r="R104" s="6"/>
      <c r="S104" s="6"/>
    </row>
    <row r="105" spans="1:19" ht="16.5">
      <c r="A105" s="4"/>
      <c r="B105" s="4"/>
      <c r="C105" s="4"/>
      <c r="D105" s="7"/>
      <c r="E105" s="4"/>
      <c r="I105" s="5"/>
      <c r="J105" s="5"/>
      <c r="K105" s="5"/>
      <c r="L105" s="5"/>
      <c r="M105" s="5"/>
      <c r="N105" s="5"/>
      <c r="O105" s="5"/>
      <c r="P105" s="5"/>
      <c r="Q105" s="5"/>
      <c r="R105" s="6"/>
      <c r="S105" s="6"/>
    </row>
    <row r="106" spans="1:19" ht="16.5">
      <c r="D106" s="7"/>
    </row>
  </sheetData>
  <autoFilter ref="A1:S103" xr:uid="{72B35058-7236-4A4B-A2C9-DD19636C95F0}">
    <sortState xmlns:xlrd2="http://schemas.microsoft.com/office/spreadsheetml/2017/richdata2" ref="A2:S103">
      <sortCondition ref="B1:B103"/>
    </sortState>
  </autoFilter>
  <phoneticPr fontId="5" type="noConversion"/>
  <conditionalFormatting sqref="G2:G6 G12:G103">
    <cfRule type="cellIs" dxfId="23" priority="27" operator="equal">
      <formula>"1:1"</formula>
    </cfRule>
    <cfRule type="containsText" dxfId="22" priority="23" operator="containsText" text="not">
      <formula>NOT(ISERROR(SEARCH("not",G2)))</formula>
    </cfRule>
    <cfRule type="containsText" dxfId="21" priority="21" operator="containsText" text="&gt;">
      <formula>NOT(ISERROR(SEARCH("&gt;",G2)))</formula>
    </cfRule>
  </conditionalFormatting>
  <conditionalFormatting sqref="G7">
    <cfRule type="containsText" dxfId="20" priority="17" operator="containsText" text="&gt;">
      <formula>NOT(ISERROR(SEARCH("&gt;",G7)))</formula>
    </cfRule>
    <cfRule type="containsText" dxfId="19" priority="18" operator="containsText" text="not">
      <formula>NOT(ISERROR(SEARCH("not",G7)))</formula>
    </cfRule>
    <cfRule type="cellIs" dxfId="18" priority="20" operator="equal">
      <formula>"1:1"</formula>
    </cfRule>
  </conditionalFormatting>
  <conditionalFormatting sqref="G8">
    <cfRule type="containsText" dxfId="17" priority="13" operator="containsText" text="&gt;">
      <formula>NOT(ISERROR(SEARCH("&gt;",G8)))</formula>
    </cfRule>
    <cfRule type="containsText" dxfId="16" priority="14" operator="containsText" text="not">
      <formula>NOT(ISERROR(SEARCH("not",G8)))</formula>
    </cfRule>
    <cfRule type="cellIs" dxfId="15" priority="16" operator="equal">
      <formula>"1:1"</formula>
    </cfRule>
  </conditionalFormatting>
  <conditionalFormatting sqref="G9">
    <cfRule type="containsText" dxfId="14" priority="9" operator="containsText" text="&gt;">
      <formula>NOT(ISERROR(SEARCH("&gt;",G9)))</formula>
    </cfRule>
    <cfRule type="containsText" dxfId="13" priority="10" operator="containsText" text="not">
      <formula>NOT(ISERROR(SEARCH("not",G9)))</formula>
    </cfRule>
    <cfRule type="cellIs" dxfId="12" priority="12" operator="equal">
      <formula>"1:1"</formula>
    </cfRule>
  </conditionalFormatting>
  <conditionalFormatting sqref="G10">
    <cfRule type="containsText" dxfId="11" priority="5" operator="containsText" text="&gt;">
      <formula>NOT(ISERROR(SEARCH("&gt;",G10)))</formula>
    </cfRule>
    <cfRule type="containsText" dxfId="10" priority="6" operator="containsText" text="not">
      <formula>NOT(ISERROR(SEARCH("not",G10)))</formula>
    </cfRule>
    <cfRule type="cellIs" dxfId="9" priority="8" operator="equal">
      <formula>"1:1"</formula>
    </cfRule>
  </conditionalFormatting>
  <conditionalFormatting sqref="G11">
    <cfRule type="containsText" dxfId="8" priority="1" operator="containsText" text="&gt;">
      <formula>NOT(ISERROR(SEARCH("&gt;",G11)))</formula>
    </cfRule>
    <cfRule type="containsText" dxfId="7" priority="2" operator="containsText" text="not">
      <formula>NOT(ISERROR(SEARCH("not",G11)))</formula>
    </cfRule>
    <cfRule type="cellIs" dxfId="6" priority="4" operator="equal">
      <formula>"1:1"</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25" operator="containsText" id="{87993D1C-38C9-47B8-81C8-63D9462775D7}">
            <xm:f>NOT(ISERROR(SEARCH("=",G2)))</xm:f>
            <xm:f>"="</xm:f>
            <x14:dxf>
              <font>
                <color rgb="FF9C5700"/>
              </font>
              <fill>
                <patternFill>
                  <bgColor rgb="FFFFEB9C"/>
                </patternFill>
              </fill>
            </x14:dxf>
          </x14:cfRule>
          <xm:sqref>G2:G6 G12:G103</xm:sqref>
        </x14:conditionalFormatting>
        <x14:conditionalFormatting xmlns:xm="http://schemas.microsoft.com/office/excel/2006/main">
          <x14:cfRule type="containsText" priority="19" operator="containsText" id="{210A5DE6-F8FF-4DD2-B541-A8B07370FA8B}">
            <xm:f>NOT(ISERROR(SEARCH("=",G7)))</xm:f>
            <xm:f>"="</xm:f>
            <x14:dxf>
              <font>
                <color rgb="FF9C5700"/>
              </font>
              <fill>
                <patternFill>
                  <bgColor rgb="FFFFEB9C"/>
                </patternFill>
              </fill>
            </x14:dxf>
          </x14:cfRule>
          <xm:sqref>G7</xm:sqref>
        </x14:conditionalFormatting>
        <x14:conditionalFormatting xmlns:xm="http://schemas.microsoft.com/office/excel/2006/main">
          <x14:cfRule type="containsText" priority="15" operator="containsText" id="{9908521C-84C7-4790-9505-6677BECC1BB1}">
            <xm:f>NOT(ISERROR(SEARCH("=",G8)))</xm:f>
            <xm:f>"="</xm:f>
            <x14:dxf>
              <font>
                <color rgb="FF9C5700"/>
              </font>
              <fill>
                <patternFill>
                  <bgColor rgb="FFFFEB9C"/>
                </patternFill>
              </fill>
            </x14:dxf>
          </x14:cfRule>
          <xm:sqref>G8</xm:sqref>
        </x14:conditionalFormatting>
        <x14:conditionalFormatting xmlns:xm="http://schemas.microsoft.com/office/excel/2006/main">
          <x14:cfRule type="containsText" priority="11" operator="containsText" id="{5A2843D7-0D7E-4E8B-8542-7C83BC241167}">
            <xm:f>NOT(ISERROR(SEARCH("=",G9)))</xm:f>
            <xm:f>"="</xm:f>
            <x14:dxf>
              <font>
                <color rgb="FF9C5700"/>
              </font>
              <fill>
                <patternFill>
                  <bgColor rgb="FFFFEB9C"/>
                </patternFill>
              </fill>
            </x14:dxf>
          </x14:cfRule>
          <xm:sqref>G9</xm:sqref>
        </x14:conditionalFormatting>
        <x14:conditionalFormatting xmlns:xm="http://schemas.microsoft.com/office/excel/2006/main">
          <x14:cfRule type="containsText" priority="7" operator="containsText" id="{2E501479-688D-4F68-A36D-3D2DA24E2912}">
            <xm:f>NOT(ISERROR(SEARCH("=",G10)))</xm:f>
            <xm:f>"="</xm:f>
            <x14:dxf>
              <font>
                <color rgb="FF9C5700"/>
              </font>
              <fill>
                <patternFill>
                  <bgColor rgb="FFFFEB9C"/>
                </patternFill>
              </fill>
            </x14:dxf>
          </x14:cfRule>
          <xm:sqref>G10</xm:sqref>
        </x14:conditionalFormatting>
        <x14:conditionalFormatting xmlns:xm="http://schemas.microsoft.com/office/excel/2006/main">
          <x14:cfRule type="containsText" priority="3" operator="containsText" id="{753C0EB2-1F47-415C-A75B-CE345515E0BB}">
            <xm:f>NOT(ISERROR(SEARCH("=",G11)))</xm:f>
            <xm:f>"="</xm:f>
            <x14:dxf>
              <font>
                <color rgb="FF9C5700"/>
              </font>
              <fill>
                <patternFill>
                  <bgColor rgb="FFFFEB9C"/>
                </patternFill>
              </fill>
            </x14:dxf>
          </x14:cfRule>
          <xm:sqref>G11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1E1DAF69A48B7418E6713BDB4367956" ma:contentTypeVersion="12" ma:contentTypeDescription="Ein neues Dokument erstellen." ma:contentTypeScope="" ma:versionID="d7348186f11ed16d87a0c31a65439e62">
  <xsd:schema xmlns:xsd="http://www.w3.org/2001/XMLSchema" xmlns:xs="http://www.w3.org/2001/XMLSchema" xmlns:p="http://schemas.microsoft.com/office/2006/metadata/properties" xmlns:ns3="8fee1769-af39-4745-afa9-27fdd1789c8c" xmlns:ns4="65787435-cd28-4c35-837b-b9a1ebae1009" targetNamespace="http://schemas.microsoft.com/office/2006/metadata/properties" ma:root="true" ma:fieldsID="a9aa3d432a910845c230c535460bd5a3" ns3:_="" ns4:_="">
    <xsd:import namespace="8fee1769-af39-4745-afa9-27fdd1789c8c"/>
    <xsd:import namespace="65787435-cd28-4c35-837b-b9a1ebae100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e1769-af39-4745-afa9-27fdd1789c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787435-cd28-4c35-837b-b9a1ebae1009"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SharingHintHash" ma:index="19"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5DE9B-B3E4-4AC6-8D41-8C6A8232F3B0}">
  <ds:schemaRefs>
    <ds:schemaRef ds:uri="8fee1769-af39-4745-afa9-27fdd1789c8c"/>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 ds:uri="65787435-cd28-4c35-837b-b9a1ebae1009"/>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0681020-0FC4-4255-A9F8-A3EA3CFD2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e1769-af39-4745-afa9-27fdd1789c8c"/>
    <ds:schemaRef ds:uri="65787435-cd28-4c35-837b-b9a1ebae10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6C0931-2184-4598-AF23-23D14E7BE2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Duffin</dc:creator>
  <cp:lastModifiedBy>Charlie Duffin</cp:lastModifiedBy>
  <dcterms:created xsi:type="dcterms:W3CDTF">2020-06-15T09:59:47Z</dcterms:created>
  <dcterms:modified xsi:type="dcterms:W3CDTF">2020-08-10T15:59:33Z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0x010100E1E1DAF69A48B7418E6713BDB4367956</vt:lpwstr>
  </property>
</Properties>
</file>